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5"/>
  </bookViews>
  <sheets>
    <sheet name="Kopsavilkuma aprēķins" sheetId="10" r:id="rId1"/>
    <sheet name="13.aud" sheetId="13" r:id="rId2"/>
    <sheet name="Grāmatvedība" sheetId="12" r:id="rId3"/>
    <sheet name="Direktora vietnieks māc.darbā" sheetId="15" r:id="rId4"/>
    <sheet name="Mācību prakses nodaļas vad." sheetId="14" r:id="rId5"/>
    <sheet name="Projektu vadītāji." sheetId="19" r:id="rId6"/>
  </sheets>
  <calcPr calcId="145621"/>
</workbook>
</file>

<file path=xl/calcChain.xml><?xml version="1.0" encoding="utf-8"?>
<calcChain xmlns="http://schemas.openxmlformats.org/spreadsheetml/2006/main">
  <c r="Q73" i="19" l="1"/>
  <c r="P73" i="19"/>
  <c r="O73" i="19"/>
  <c r="N73" i="19"/>
  <c r="M73" i="19"/>
  <c r="O71" i="12" l="1"/>
  <c r="N61" i="15" l="1"/>
  <c r="O61" i="15"/>
  <c r="P61" i="15"/>
  <c r="M61" i="15"/>
  <c r="M73" i="14"/>
  <c r="N73" i="14"/>
  <c r="P73" i="14"/>
  <c r="O73" i="14"/>
  <c r="N71" i="12"/>
  <c r="P71" i="12"/>
  <c r="M71" i="12"/>
  <c r="Q61" i="15" l="1"/>
  <c r="Q73" i="14"/>
  <c r="Q71" i="12"/>
</calcChain>
</file>

<file path=xl/sharedStrings.xml><?xml version="1.0" encoding="utf-8"?>
<sst xmlns="http://schemas.openxmlformats.org/spreadsheetml/2006/main" count="615" uniqueCount="135">
  <si>
    <t>Būves nosaukums:</t>
  </si>
  <si>
    <t>Objekta nosaukums:</t>
  </si>
  <si>
    <t>Objekta adrese:</t>
  </si>
  <si>
    <t>Nr.p.k.</t>
  </si>
  <si>
    <t>Kods</t>
  </si>
  <si>
    <t>Darba nosaukums</t>
  </si>
  <si>
    <t>Mērvienība</t>
  </si>
  <si>
    <t>Daudzums</t>
  </si>
  <si>
    <t xml:space="preserve">    Vienības izmaksas</t>
  </si>
  <si>
    <t>Kopā uz visu apjomu</t>
  </si>
  <si>
    <t>laika norma, c/h</t>
  </si>
  <si>
    <t>darba samaksas likme, EUR/h</t>
  </si>
  <si>
    <t>darba alga, EUR</t>
  </si>
  <si>
    <t>materiāli, EUR</t>
  </si>
  <si>
    <t>mehānismi EUR</t>
  </si>
  <si>
    <t>kopā, EUR</t>
  </si>
  <si>
    <t>darbietilpība c/h</t>
  </si>
  <si>
    <t>mehānismi, EUR</t>
  </si>
  <si>
    <t>summa, EUR</t>
  </si>
  <si>
    <t>m2</t>
  </si>
  <si>
    <t>Grunts</t>
  </si>
  <si>
    <t>l</t>
  </si>
  <si>
    <t>m3</t>
  </si>
  <si>
    <t>t.m.</t>
  </si>
  <si>
    <t>gb</t>
  </si>
  <si>
    <t>Kopā:</t>
  </si>
  <si>
    <t>Durvju demontāža</t>
  </si>
  <si>
    <t>Elektrokabeļu demontāža</t>
  </si>
  <si>
    <t>Reģipša nosegkastes montāža</t>
  </si>
  <si>
    <t>Piekārto griestu montāža</t>
  </si>
  <si>
    <t>Elektrības rozešu montāža</t>
  </si>
  <si>
    <t>Sienu apmešana</t>
  </si>
  <si>
    <t>Špaktelēšana</t>
  </si>
  <si>
    <t>Gruntēšana</t>
  </si>
  <si>
    <t>Krāsošana</t>
  </si>
  <si>
    <t>Koka durvju montāža</t>
  </si>
  <si>
    <t>Telpu ģenerāltīrīšana</t>
  </si>
  <si>
    <t>kpl</t>
  </si>
  <si>
    <t>Būvgružu izvešana</t>
  </si>
  <si>
    <t>Profili</t>
  </si>
  <si>
    <t>Pildiņi</t>
  </si>
  <si>
    <t>MP 75</t>
  </si>
  <si>
    <t>Sheetrock</t>
  </si>
  <si>
    <t xml:space="preserve">Krāsa </t>
  </si>
  <si>
    <t>Durvis</t>
  </si>
  <si>
    <t>Furnitūra (rokturis, slēdzene, atdure)</t>
  </si>
  <si>
    <t>Reģipsis</t>
  </si>
  <si>
    <t>Zn stūra šina</t>
  </si>
  <si>
    <t>Palīgmateriāli</t>
  </si>
  <si>
    <t>Gofra ar buksieri</t>
  </si>
  <si>
    <t>DEMONTĀŽAS DARBI</t>
  </si>
  <si>
    <t>EL TĪKLI</t>
  </si>
  <si>
    <t>VISPĀRCELTNIECISKIE DARBI</t>
  </si>
  <si>
    <t>kg</t>
  </si>
  <si>
    <t>Penālis</t>
  </si>
  <si>
    <t>3x2,5mm2 NJM</t>
  </si>
  <si>
    <t>Gaismekļu demontāža</t>
  </si>
  <si>
    <t>Dūmu detektora pārvietošana</t>
  </si>
  <si>
    <t>Kopsavilkuma aprēķins</t>
  </si>
  <si>
    <t>Tai skaitā</t>
  </si>
  <si>
    <t>darbietilpība (c/h)</t>
  </si>
  <si>
    <t>1</t>
  </si>
  <si>
    <t>2</t>
  </si>
  <si>
    <t>3</t>
  </si>
  <si>
    <t>4</t>
  </si>
  <si>
    <t>5</t>
  </si>
  <si>
    <t>Kopā,  tiešās izmaksas</t>
  </si>
  <si>
    <t>tai sk. Darba aizsardzība:</t>
  </si>
  <si>
    <t>Kopā bez PVN:</t>
  </si>
  <si>
    <t>Pievienotās vērtības nodoklis (21%):</t>
  </si>
  <si>
    <t>Kopā ar PVN:</t>
  </si>
  <si>
    <t>Tāmes nosaukums</t>
  </si>
  <si>
    <t>Elektrības slēdžu montāža</t>
  </si>
  <si>
    <t>Grāmatvedība</t>
  </si>
  <si>
    <t>Grīdas seguma demontāža</t>
  </si>
  <si>
    <t>Grīdlīstu demontāža</t>
  </si>
  <si>
    <t>Žalūziju demontāža/montāža</t>
  </si>
  <si>
    <t>Elektrosistēmas nomaiņa no ievada telpā</t>
  </si>
  <si>
    <t>Kabeļu štrobēšana</t>
  </si>
  <si>
    <t>Griestu gaismekļu montāža</t>
  </si>
  <si>
    <t>Tāfeles gaismekļa montāža</t>
  </si>
  <si>
    <t>Skrūves u.c palīgmateriāli</t>
  </si>
  <si>
    <t>Grīdas pamatnes montāža</t>
  </si>
  <si>
    <t>OSB 22mm</t>
  </si>
  <si>
    <t>Parketa ar apakšklāju ieklāšana</t>
  </si>
  <si>
    <t>Apakšklājs</t>
  </si>
  <si>
    <t>Parketa līme</t>
  </si>
  <si>
    <t>Parketa slīpēšana, lakošana</t>
  </si>
  <si>
    <t>Abrazīvie materiāli</t>
  </si>
  <si>
    <t>Laka uz ūdens bāzes</t>
  </si>
  <si>
    <t>Grīdlīste</t>
  </si>
  <si>
    <t>Grīdlīstu montāža, lakošana</t>
  </si>
  <si>
    <t>Nesošā līste</t>
  </si>
  <si>
    <t>Šķērslīste</t>
  </si>
  <si>
    <t>Perimetra profils</t>
  </si>
  <si>
    <t>Iekares</t>
  </si>
  <si>
    <t>Ventilācijas lūkas pārvietošana</t>
  </si>
  <si>
    <t>Loga demontāža</t>
  </si>
  <si>
    <t>Jauna loga (1,42x2,23) montāža</t>
  </si>
  <si>
    <t>Palodzes montāža</t>
  </si>
  <si>
    <t>Tapešu noplēšana</t>
  </si>
  <si>
    <t>Krāsošana divos toņos</t>
  </si>
  <si>
    <t>Tomsona iela 3-5, Rīga</t>
  </si>
  <si>
    <t>Direktora vietnieks mācību darbā</t>
  </si>
  <si>
    <t>Tapešu līmēšana</t>
  </si>
  <si>
    <t>Līme</t>
  </si>
  <si>
    <t>Tapetes</t>
  </si>
  <si>
    <t>Mācību prakses nodaļas vadītājs</t>
  </si>
  <si>
    <t>Elektrosistēmas remonts</t>
  </si>
  <si>
    <t>Tāmes izmaksas (EUR)</t>
  </si>
  <si>
    <t>darba alga (EUR)</t>
  </si>
  <si>
    <t>materiāli (EUR)</t>
  </si>
  <si>
    <t>mehānismi (EUR)</t>
  </si>
  <si>
    <t>Rīgas Tirdzniecības profesionālā vidusskola</t>
  </si>
  <si>
    <t>Tehniskās specifikācijas Nr.</t>
  </si>
  <si>
    <t>Tehniskā specifikācija Nr.1</t>
  </si>
  <si>
    <t>Tehniskā specifikācija Nr.2</t>
  </si>
  <si>
    <t>Tehniskā specifikācija Nr.3</t>
  </si>
  <si>
    <t>Tehniskā specifikācija Nr.4</t>
  </si>
  <si>
    <t>Tehniskā specifikācija Nr.5</t>
  </si>
  <si>
    <t>Grīdlīstu slīpēšana, lakošana</t>
  </si>
  <si>
    <t>Projektu vadītāji,Nodaļu vadītāji,3a.,4.,5.,6.,11. auditorijas</t>
  </si>
  <si>
    <t xml:space="preserve">materiālu, grunts apmaiņas un būvgružu transporta izdevumi </t>
  </si>
  <si>
    <t xml:space="preserve">Virsizdevumi </t>
  </si>
  <si>
    <t xml:space="preserve">Peļņa </t>
  </si>
  <si>
    <t>darba devēja sociālais nodoklis 23,59%</t>
  </si>
  <si>
    <t>PAPILDDARBI</t>
  </si>
  <si>
    <t>Mēbeļu iznešana un ienešana</t>
  </si>
  <si>
    <t>13.auditorija</t>
  </si>
  <si>
    <t>Radiatoru cauruļu krāsošana</t>
  </si>
  <si>
    <t xml:space="preserve"> Kabineti 3a.; 4.; 5.; 6.; 11, 2. stāva gaitenis.; Projektu vadītāja.;Nodaļu vadītāji.</t>
  </si>
  <si>
    <t>438,00</t>
  </si>
  <si>
    <t>254,00</t>
  </si>
  <si>
    <t>Parkets</t>
  </si>
  <si>
    <t>133,00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</si>
</sst>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1"/>
      <name val="Calibri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</cellStyleXfs>
  <cellXfs count="22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0" borderId="0" xfId="5" applyFont="1" applyFill="1"/>
    <xf numFmtId="0" fontId="9" fillId="0" borderId="0" xfId="5" applyFont="1" applyFill="1" applyAlignment="1">
      <alignment horizontal="center"/>
    </xf>
    <xf numFmtId="49" fontId="8" fillId="0" borderId="0" xfId="5" applyNumberFormat="1" applyFont="1" applyFill="1"/>
    <xf numFmtId="0" fontId="8" fillId="0" borderId="0" xfId="5" applyFont="1" applyFill="1" applyBorder="1"/>
    <xf numFmtId="4" fontId="8" fillId="0" borderId="0" xfId="5" applyNumberFormat="1" applyFont="1" applyFill="1"/>
    <xf numFmtId="49" fontId="8" fillId="0" borderId="0" xfId="5" applyNumberFormat="1" applyFont="1" applyFill="1" applyBorder="1"/>
    <xf numFmtId="0" fontId="9" fillId="0" borderId="0" xfId="5" applyFont="1" applyFill="1" applyBorder="1" applyAlignment="1">
      <alignment horizontal="right"/>
    </xf>
    <xf numFmtId="4" fontId="9" fillId="0" borderId="0" xfId="5" applyNumberFormat="1" applyFont="1" applyFill="1" applyBorder="1" applyAlignment="1">
      <alignment horizontal="center"/>
    </xf>
    <xf numFmtId="0" fontId="8" fillId="0" borderId="0" xfId="5" applyFont="1"/>
    <xf numFmtId="49" fontId="8" fillId="0" borderId="0" xfId="5" applyNumberFormat="1" applyFont="1"/>
    <xf numFmtId="0" fontId="8" fillId="0" borderId="0" xfId="5" applyFont="1" applyAlignment="1">
      <alignment horizontal="center"/>
    </xf>
    <xf numFmtId="0" fontId="8" fillId="0" borderId="0" xfId="5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5" applyFont="1" applyFill="1"/>
    <xf numFmtId="49" fontId="11" fillId="0" borderId="0" xfId="5" applyNumberFormat="1" applyFont="1" applyFill="1"/>
    <xf numFmtId="0" fontId="12" fillId="0" borderId="0" xfId="5" applyFont="1" applyFill="1" applyAlignment="1">
      <alignment horizontal="right"/>
    </xf>
    <xf numFmtId="4" fontId="12" fillId="0" borderId="0" xfId="5" applyNumberFormat="1" applyFont="1" applyFill="1" applyBorder="1" applyAlignment="1">
      <alignment horizontal="left"/>
    </xf>
    <xf numFmtId="0" fontId="11" fillId="0" borderId="0" xfId="5" applyFont="1" applyFill="1" applyBorder="1"/>
    <xf numFmtId="0" fontId="12" fillId="0" borderId="0" xfId="5" applyFont="1" applyFill="1" applyBorder="1" applyAlignment="1"/>
    <xf numFmtId="0" fontId="12" fillId="0" borderId="9" xfId="5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49" fontId="12" fillId="0" borderId="12" xfId="5" applyNumberFormat="1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left" vertical="center" wrapText="1"/>
    </xf>
    <xf numFmtId="166" fontId="11" fillId="0" borderId="13" xfId="5" applyNumberFormat="1" applyFont="1" applyFill="1" applyBorder="1" applyAlignment="1">
      <alignment horizontal="center" vertical="center"/>
    </xf>
    <xf numFmtId="43" fontId="11" fillId="0" borderId="12" xfId="5" applyNumberFormat="1" applyFont="1" applyFill="1" applyBorder="1" applyAlignment="1">
      <alignment horizontal="left" vertical="center" wrapText="1"/>
    </xf>
    <xf numFmtId="0" fontId="11" fillId="0" borderId="12" xfId="5" applyFont="1" applyFill="1" applyBorder="1" applyAlignment="1">
      <alignment horizontal="center"/>
    </xf>
    <xf numFmtId="49" fontId="11" fillId="0" borderId="12" xfId="5" applyNumberFormat="1" applyFont="1" applyFill="1" applyBorder="1" applyAlignment="1">
      <alignment horizontal="center"/>
    </xf>
    <xf numFmtId="0" fontId="12" fillId="0" borderId="12" xfId="5" applyFont="1" applyFill="1" applyBorder="1" applyAlignment="1">
      <alignment horizontal="right"/>
    </xf>
    <xf numFmtId="4" fontId="12" fillId="0" borderId="12" xfId="5" applyNumberFormat="1" applyFont="1" applyFill="1" applyBorder="1" applyAlignment="1">
      <alignment horizontal="center"/>
    </xf>
    <xf numFmtId="0" fontId="11" fillId="0" borderId="12" xfId="5" applyFont="1" applyFill="1" applyBorder="1" applyAlignment="1">
      <alignment horizontal="right"/>
    </xf>
    <xf numFmtId="4" fontId="11" fillId="0" borderId="12" xfId="5" applyNumberFormat="1" applyFont="1" applyFill="1" applyBorder="1" applyAlignment="1">
      <alignment horizontal="center"/>
    </xf>
    <xf numFmtId="0" fontId="11" fillId="0" borderId="13" xfId="5" applyFont="1" applyFill="1" applyBorder="1"/>
    <xf numFmtId="49" fontId="11" fillId="0" borderId="13" xfId="5" applyNumberFormat="1" applyFont="1" applyFill="1" applyBorder="1"/>
    <xf numFmtId="0" fontId="11" fillId="0" borderId="13" xfId="5" applyFont="1" applyFill="1" applyBorder="1" applyAlignment="1">
      <alignment horizontal="right"/>
    </xf>
    <xf numFmtId="0" fontId="14" fillId="0" borderId="13" xfId="5" applyFont="1" applyFill="1" applyBorder="1" applyAlignment="1">
      <alignment horizontal="right"/>
    </xf>
    <xf numFmtId="2" fontId="11" fillId="0" borderId="13" xfId="5" applyNumberFormat="1" applyFont="1" applyFill="1" applyBorder="1" applyAlignment="1">
      <alignment horizontal="center"/>
    </xf>
    <xf numFmtId="0" fontId="12" fillId="0" borderId="13" xfId="5" applyFont="1" applyFill="1" applyBorder="1" applyAlignment="1">
      <alignment horizontal="right"/>
    </xf>
    <xf numFmtId="4" fontId="12" fillId="0" borderId="13" xfId="5" applyNumberFormat="1" applyFont="1" applyFill="1" applyBorder="1" applyAlignment="1">
      <alignment horizontal="center"/>
    </xf>
    <xf numFmtId="4" fontId="11" fillId="0" borderId="13" xfId="5" applyNumberFormat="1" applyFont="1" applyFill="1" applyBorder="1" applyAlignment="1">
      <alignment horizontal="center"/>
    </xf>
    <xf numFmtId="4" fontId="13" fillId="0" borderId="0" xfId="5" applyNumberFormat="1" applyFont="1" applyFill="1" applyAlignment="1">
      <alignment vertical="center"/>
    </xf>
    <xf numFmtId="14" fontId="12" fillId="0" borderId="0" xfId="5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43" fontId="15" fillId="2" borderId="0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/>
    </xf>
    <xf numFmtId="0" fontId="18" fillId="2" borderId="13" xfId="2" applyFont="1" applyFill="1" applyBorder="1" applyAlignment="1">
      <alignment horizontal="center" vertical="center"/>
    </xf>
    <xf numFmtId="164" fontId="10" fillId="2" borderId="14" xfId="2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vertical="center" wrapText="1"/>
    </xf>
    <xf numFmtId="43" fontId="10" fillId="2" borderId="12" xfId="3" applyNumberFormat="1" applyFont="1" applyFill="1" applyBorder="1" applyAlignment="1">
      <alignment horizontal="center" vertical="center" wrapText="1"/>
    </xf>
    <xf numFmtId="43" fontId="11" fillId="2" borderId="22" xfId="0" applyNumberFormat="1" applyFont="1" applyFill="1" applyBorder="1" applyAlignment="1">
      <alignment vertical="center" wrapText="1"/>
    </xf>
    <xf numFmtId="43" fontId="11" fillId="2" borderId="22" xfId="0" applyNumberFormat="1" applyFont="1" applyFill="1" applyBorder="1" applyAlignment="1">
      <alignment horizontal="center" vertical="center" wrapText="1"/>
    </xf>
    <xf numFmtId="43" fontId="10" fillId="2" borderId="18" xfId="0" applyNumberFormat="1" applyFont="1" applyFill="1" applyBorder="1" applyAlignment="1" applyProtection="1">
      <alignment horizontal="center" vertical="center" wrapText="1"/>
    </xf>
    <xf numFmtId="43" fontId="10" fillId="2" borderId="18" xfId="1" applyNumberFormat="1" applyFont="1" applyFill="1" applyBorder="1" applyAlignment="1" applyProtection="1">
      <alignment horizontal="center" vertical="center" wrapText="1"/>
    </xf>
    <xf numFmtId="43" fontId="10" fillId="2" borderId="21" xfId="0" applyNumberFormat="1" applyFont="1" applyFill="1" applyBorder="1" applyAlignment="1" applyProtection="1">
      <alignment horizontal="center" vertical="center" wrapText="1"/>
    </xf>
    <xf numFmtId="0" fontId="18" fillId="2" borderId="12" xfId="2" applyFont="1" applyFill="1" applyBorder="1" applyAlignment="1">
      <alignment horizontal="left"/>
    </xf>
    <xf numFmtId="43" fontId="10" fillId="2" borderId="13" xfId="0" applyNumberFormat="1" applyFont="1" applyFill="1" applyBorder="1" applyAlignment="1">
      <alignment vertical="center" wrapText="1"/>
    </xf>
    <xf numFmtId="43" fontId="10" fillId="2" borderId="13" xfId="0" applyNumberFormat="1" applyFont="1" applyFill="1" applyBorder="1" applyAlignment="1">
      <alignment horizontal="center" vertical="center" wrapText="1"/>
    </xf>
    <xf numFmtId="43" fontId="10" fillId="2" borderId="13" xfId="0" applyNumberFormat="1" applyFont="1" applyFill="1" applyBorder="1" applyAlignment="1" applyProtection="1">
      <alignment horizontal="center" vertical="center" wrapText="1"/>
    </xf>
    <xf numFmtId="43" fontId="10" fillId="2" borderId="13" xfId="1" applyNumberFormat="1" applyFont="1" applyFill="1" applyBorder="1" applyAlignment="1" applyProtection="1">
      <alignment horizontal="center" vertical="center" wrapText="1"/>
    </xf>
    <xf numFmtId="43" fontId="10" fillId="2" borderId="26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left"/>
    </xf>
    <xf numFmtId="2" fontId="10" fillId="2" borderId="13" xfId="2" applyNumberFormat="1" applyFont="1" applyFill="1" applyBorder="1" applyAlignment="1">
      <alignment horizontal="center" vertical="center"/>
    </xf>
    <xf numFmtId="165" fontId="10" fillId="2" borderId="13" xfId="4" applyNumberFormat="1" applyFont="1" applyFill="1" applyBorder="1" applyAlignment="1">
      <alignment vertical="center"/>
    </xf>
    <xf numFmtId="43" fontId="10" fillId="2" borderId="13" xfId="0" applyNumberFormat="1" applyFont="1" applyFill="1" applyBorder="1" applyAlignment="1" applyProtection="1">
      <alignment horizontal="left" vertical="center"/>
    </xf>
    <xf numFmtId="164" fontId="10" fillId="2" borderId="13" xfId="2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left" wrapText="1"/>
    </xf>
    <xf numFmtId="0" fontId="10" fillId="2" borderId="20" xfId="0" applyFont="1" applyFill="1" applyBorder="1" applyAlignment="1">
      <alignment horizontal="center" vertical="center" wrapText="1"/>
    </xf>
    <xf numFmtId="0" fontId="18" fillId="2" borderId="20" xfId="2" applyFont="1" applyFill="1" applyBorder="1" applyAlignment="1">
      <alignment horizontal="left" wrapText="1"/>
    </xf>
    <xf numFmtId="0" fontId="18" fillId="2" borderId="20" xfId="2" applyFont="1" applyFill="1" applyBorder="1" applyAlignment="1">
      <alignment horizontal="center" vertical="center"/>
    </xf>
    <xf numFmtId="164" fontId="10" fillId="2" borderId="20" xfId="2" applyNumberFormat="1" applyFont="1" applyFill="1" applyBorder="1" applyAlignment="1">
      <alignment horizontal="center" vertical="center"/>
    </xf>
    <xf numFmtId="2" fontId="10" fillId="2" borderId="20" xfId="2" applyNumberFormat="1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left"/>
    </xf>
    <xf numFmtId="0" fontId="17" fillId="2" borderId="13" xfId="2" applyFont="1" applyFill="1" applyBorder="1" applyAlignment="1">
      <alignment horizontal="center"/>
    </xf>
    <xf numFmtId="0" fontId="18" fillId="2" borderId="13" xfId="2" applyFont="1" applyFill="1" applyBorder="1" applyAlignment="1">
      <alignment horizontal="right" wrapText="1"/>
    </xf>
    <xf numFmtId="164" fontId="10" fillId="0" borderId="13" xfId="2" applyNumberFormat="1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right" wrapText="1"/>
    </xf>
    <xf numFmtId="0" fontId="18" fillId="2" borderId="12" xfId="2" applyFont="1" applyFill="1" applyBorder="1" applyAlignment="1">
      <alignment horizontal="right"/>
    </xf>
    <xf numFmtId="0" fontId="18" fillId="2" borderId="20" xfId="2" applyFont="1" applyFill="1" applyBorder="1" applyAlignment="1">
      <alignment horizontal="right"/>
    </xf>
    <xf numFmtId="0" fontId="10" fillId="2" borderId="29" xfId="0" applyFont="1" applyFill="1" applyBorder="1" applyAlignment="1">
      <alignment horizontal="center" vertical="center" wrapText="1"/>
    </xf>
    <xf numFmtId="43" fontId="10" fillId="2" borderId="13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left"/>
    </xf>
    <xf numFmtId="0" fontId="18" fillId="2" borderId="9" xfId="2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vertical="center" wrapText="1"/>
    </xf>
    <xf numFmtId="43" fontId="10" fillId="2" borderId="8" xfId="3" applyNumberFormat="1" applyFont="1" applyFill="1" applyBorder="1" applyAlignment="1">
      <alignment horizontal="center" vertical="center" wrapText="1"/>
    </xf>
    <xf numFmtId="165" fontId="10" fillId="2" borderId="8" xfId="4" applyNumberFormat="1" applyFont="1" applyFill="1" applyBorder="1" applyAlignment="1">
      <alignment vertical="center"/>
    </xf>
    <xf numFmtId="43" fontId="10" fillId="2" borderId="8" xfId="0" applyNumberFormat="1" applyFont="1" applyFill="1" applyBorder="1" applyAlignment="1" applyProtection="1">
      <alignment horizontal="left" vertical="center"/>
    </xf>
    <xf numFmtId="43" fontId="10" fillId="2" borderId="8" xfId="0" applyNumberFormat="1" applyFont="1" applyFill="1" applyBorder="1" applyAlignment="1" applyProtection="1">
      <alignment horizontal="center" vertical="center" wrapText="1"/>
    </xf>
    <xf numFmtId="43" fontId="10" fillId="2" borderId="8" xfId="1" applyNumberFormat="1" applyFont="1" applyFill="1" applyBorder="1" applyAlignment="1" applyProtection="1">
      <alignment horizontal="center" vertical="center" wrapText="1"/>
    </xf>
    <xf numFmtId="43" fontId="10" fillId="2" borderId="9" xfId="1" applyNumberFormat="1" applyFont="1" applyFill="1" applyBorder="1" applyAlignment="1" applyProtection="1">
      <alignment horizontal="center" vertical="center" wrapText="1"/>
    </xf>
    <xf numFmtId="43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vertical="center" wrapText="1"/>
    </xf>
    <xf numFmtId="43" fontId="10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vertical="center" wrapText="1"/>
    </xf>
    <xf numFmtId="43" fontId="10" fillId="2" borderId="0" xfId="3" applyNumberFormat="1" applyFont="1" applyFill="1" applyBorder="1" applyAlignment="1">
      <alignment horizontal="center" vertical="center" wrapText="1"/>
    </xf>
    <xf numFmtId="43" fontId="10" fillId="2" borderId="0" xfId="5" applyNumberFormat="1" applyFont="1" applyFill="1" applyBorder="1" applyAlignment="1">
      <alignment horizontal="center" vertical="center" wrapText="1"/>
    </xf>
    <xf numFmtId="165" fontId="10" fillId="2" borderId="0" xfId="4" applyNumberFormat="1" applyFont="1" applyFill="1" applyBorder="1" applyAlignment="1">
      <alignment vertical="center"/>
    </xf>
    <xf numFmtId="43" fontId="10" fillId="2" borderId="0" xfId="0" applyNumberFormat="1" applyFont="1" applyFill="1" applyBorder="1" applyAlignment="1" applyProtection="1">
      <alignment horizontal="left" vertical="center"/>
    </xf>
    <xf numFmtId="43" fontId="10" fillId="2" borderId="17" xfId="0" applyNumberFormat="1" applyFont="1" applyFill="1" applyBorder="1" applyAlignment="1" applyProtection="1">
      <alignment horizontal="center" vertical="center" wrapText="1"/>
    </xf>
    <xf numFmtId="43" fontId="10" fillId="2" borderId="19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2" fontId="10" fillId="2" borderId="0" xfId="1" applyNumberFormat="1" applyFont="1" applyFill="1" applyBorder="1" applyAlignment="1" applyProtection="1">
      <alignment horizontal="right" vertical="center"/>
    </xf>
    <xf numFmtId="43" fontId="19" fillId="2" borderId="23" xfId="0" applyNumberFormat="1" applyFont="1" applyFill="1" applyBorder="1" applyAlignment="1">
      <alignment horizontal="right" vertical="center"/>
    </xf>
    <xf numFmtId="43" fontId="19" fillId="2" borderId="24" xfId="0" applyNumberFormat="1" applyFont="1" applyFill="1" applyBorder="1" applyAlignment="1">
      <alignment horizontal="right" vertical="center"/>
    </xf>
    <xf numFmtId="43" fontId="19" fillId="4" borderId="25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 wrapText="1"/>
    </xf>
    <xf numFmtId="43" fontId="19" fillId="2" borderId="0" xfId="0" applyNumberFormat="1" applyFont="1" applyFill="1" applyBorder="1" applyAlignment="1">
      <alignment horizontal="right" vertical="center"/>
    </xf>
    <xf numFmtId="49" fontId="11" fillId="0" borderId="0" xfId="5" applyNumberFormat="1" applyFont="1" applyFill="1" applyBorder="1"/>
    <xf numFmtId="0" fontId="12" fillId="0" borderId="0" xfId="5" applyFont="1" applyFill="1" applyBorder="1" applyAlignment="1">
      <alignment horizontal="right"/>
    </xf>
    <xf numFmtId="2" fontId="11" fillId="2" borderId="0" xfId="1" applyNumberFormat="1" applyFont="1" applyFill="1" applyBorder="1" applyAlignment="1" applyProtection="1">
      <alignment horizontal="right" vertical="center"/>
    </xf>
    <xf numFmtId="0" fontId="11" fillId="0" borderId="0" xfId="5" applyFont="1"/>
    <xf numFmtId="49" fontId="11" fillId="0" borderId="0" xfId="5" applyNumberFormat="1" applyFont="1"/>
    <xf numFmtId="0" fontId="11" fillId="0" borderId="0" xfId="5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43" fontId="10" fillId="2" borderId="22" xfId="0" applyNumberFormat="1" applyFont="1" applyFill="1" applyBorder="1" applyAlignment="1">
      <alignment vertical="center" wrapText="1"/>
    </xf>
    <xf numFmtId="43" fontId="10" fillId="2" borderId="22" xfId="0" applyNumberFormat="1" applyFont="1" applyFill="1" applyBorder="1" applyAlignment="1">
      <alignment horizontal="center" vertical="center" wrapText="1"/>
    </xf>
    <xf numFmtId="43" fontId="15" fillId="2" borderId="23" xfId="0" applyNumberFormat="1" applyFont="1" applyFill="1" applyBorder="1" applyAlignment="1">
      <alignment horizontal="right" vertical="center"/>
    </xf>
    <xf numFmtId="43" fontId="15" fillId="2" borderId="24" xfId="0" applyNumberFormat="1" applyFont="1" applyFill="1" applyBorder="1" applyAlignment="1">
      <alignment horizontal="right" vertical="center"/>
    </xf>
    <xf numFmtId="43" fontId="15" fillId="4" borderId="25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 wrapText="1"/>
    </xf>
    <xf numFmtId="43" fontId="15" fillId="2" borderId="0" xfId="0" applyNumberFormat="1" applyFont="1" applyFill="1" applyBorder="1" applyAlignment="1">
      <alignment horizontal="right" vertical="center"/>
    </xf>
    <xf numFmtId="0" fontId="10" fillId="0" borderId="0" xfId="5" applyFont="1" applyFill="1" applyBorder="1"/>
    <xf numFmtId="49" fontId="10" fillId="0" borderId="0" xfId="5" applyNumberFormat="1" applyFont="1" applyFill="1" applyBorder="1"/>
    <xf numFmtId="0" fontId="15" fillId="0" borderId="0" xfId="5" applyFont="1" applyFill="1" applyBorder="1" applyAlignment="1">
      <alignment horizontal="right"/>
    </xf>
    <xf numFmtId="0" fontId="10" fillId="0" borderId="0" xfId="5" applyFont="1"/>
    <xf numFmtId="49" fontId="10" fillId="0" borderId="0" xfId="5" applyNumberFormat="1" applyFont="1"/>
    <xf numFmtId="0" fontId="10" fillId="0" borderId="0" xfId="5" applyFont="1" applyAlignment="1">
      <alignment horizontal="center"/>
    </xf>
    <xf numFmtId="0" fontId="10" fillId="0" borderId="0" xfId="5" applyFont="1" applyFill="1"/>
    <xf numFmtId="49" fontId="10" fillId="0" borderId="0" xfId="5" applyNumberFormat="1" applyFont="1" applyFill="1"/>
    <xf numFmtId="0" fontId="12" fillId="0" borderId="18" xfId="5" applyFont="1" applyFill="1" applyBorder="1" applyAlignment="1">
      <alignment horizontal="center" vertical="center" wrapText="1"/>
    </xf>
    <xf numFmtId="49" fontId="12" fillId="0" borderId="18" xfId="5" applyNumberFormat="1" applyFont="1" applyFill="1" applyBorder="1" applyAlignment="1">
      <alignment horizontal="center" vertical="center" wrapText="1"/>
    </xf>
    <xf numFmtId="0" fontId="11" fillId="0" borderId="18" xfId="5" applyFont="1" applyFill="1" applyBorder="1" applyAlignment="1">
      <alignment horizontal="left" vertical="center" wrapText="1"/>
    </xf>
    <xf numFmtId="166" fontId="11" fillId="0" borderId="18" xfId="5" applyNumberFormat="1" applyFont="1" applyFill="1" applyBorder="1" applyAlignment="1">
      <alignment horizontal="center" vertical="center"/>
    </xf>
    <xf numFmtId="43" fontId="11" fillId="0" borderId="18" xfId="5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left"/>
    </xf>
    <xf numFmtId="2" fontId="10" fillId="2" borderId="18" xfId="0" applyNumberFormat="1" applyFont="1" applyFill="1" applyBorder="1" applyAlignment="1">
      <alignment vertical="center" wrapText="1"/>
    </xf>
    <xf numFmtId="43" fontId="10" fillId="2" borderId="18" xfId="3" applyNumberFormat="1" applyFont="1" applyFill="1" applyBorder="1" applyAlignment="1">
      <alignment horizontal="center" vertical="center" wrapText="1"/>
    </xf>
    <xf numFmtId="165" fontId="10" fillId="2" borderId="18" xfId="4" applyNumberFormat="1" applyFont="1" applyFill="1" applyBorder="1" applyAlignment="1">
      <alignment vertical="center"/>
    </xf>
    <xf numFmtId="43" fontId="10" fillId="2" borderId="18" xfId="0" applyNumberFormat="1" applyFont="1" applyFill="1" applyBorder="1" applyAlignment="1" applyProtection="1">
      <alignment horizontal="left" vertical="center"/>
    </xf>
    <xf numFmtId="43" fontId="10" fillId="2" borderId="20" xfId="1" applyNumberFormat="1" applyFont="1" applyFill="1" applyBorder="1" applyAlignment="1" applyProtection="1">
      <alignment horizontal="center" vertical="center" wrapText="1"/>
    </xf>
    <xf numFmtId="43" fontId="10" fillId="2" borderId="30" xfId="0" applyNumberFormat="1" applyFont="1" applyFill="1" applyBorder="1" applyAlignment="1" applyProtection="1">
      <alignment horizontal="center" vertical="center" wrapText="1"/>
    </xf>
    <xf numFmtId="2" fontId="10" fillId="2" borderId="13" xfId="0" applyNumberFormat="1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/>
    </xf>
    <xf numFmtId="0" fontId="17" fillId="2" borderId="12" xfId="2" applyFont="1" applyFill="1" applyBorder="1" applyAlignment="1">
      <alignment horizontal="left"/>
    </xf>
    <xf numFmtId="0" fontId="7" fillId="0" borderId="0" xfId="5" applyFont="1" applyFill="1" applyAlignment="1">
      <alignment horizontal="center"/>
    </xf>
    <xf numFmtId="0" fontId="9" fillId="0" borderId="0" xfId="5" applyFont="1" applyFill="1" applyAlignment="1">
      <alignment horizontal="center"/>
    </xf>
    <xf numFmtId="0" fontId="12" fillId="0" borderId="27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49" fontId="12" fillId="0" borderId="3" xfId="5" applyNumberFormat="1" applyFont="1" applyFill="1" applyBorder="1" applyAlignment="1">
      <alignment horizontal="center" vertical="center" wrapText="1"/>
    </xf>
    <xf numFmtId="49" fontId="12" fillId="0" borderId="9" xfId="5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9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/>
    </xf>
    <xf numFmtId="0" fontId="12" fillId="0" borderId="28" xfId="5" applyFont="1" applyFill="1" applyBorder="1" applyAlignment="1">
      <alignment horizontal="center" wrapText="1"/>
    </xf>
    <xf numFmtId="0" fontId="12" fillId="0" borderId="10" xfId="5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textRotation="90" wrapText="1"/>
    </xf>
    <xf numFmtId="0" fontId="16" fillId="3" borderId="8" xfId="0" applyFont="1" applyFill="1" applyBorder="1" applyAlignment="1" applyProtection="1">
      <alignment horizontal="center" vertical="center" textRotation="90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textRotation="90" wrapText="1"/>
    </xf>
    <xf numFmtId="0" fontId="10" fillId="3" borderId="8" xfId="0" applyFont="1" applyFill="1" applyBorder="1" applyAlignment="1" applyProtection="1">
      <alignment horizontal="center" vertical="center" textRotation="90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4" xfId="6"/>
    <cellStyle name="Normal 5" xfId="2"/>
    <cellStyle name="Parastais 10" xfId="4"/>
    <cellStyle name="Style 1" xfId="5"/>
    <cellStyle name="Стиль 1" xfId="3"/>
  </cellStyles>
  <dxfs count="0"/>
  <tableStyles count="0" defaultTableStyle="TableStyleMedium2" defaultPivotStyle="PivotStyleMedium9"/>
  <colors>
    <mruColors>
      <color rgb="FF1A2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workbookViewId="0">
      <selection activeCell="C32" sqref="C32"/>
    </sheetView>
  </sheetViews>
  <sheetFormatPr defaultColWidth="47.85546875" defaultRowHeight="12.75" x14ac:dyDescent="0.2"/>
  <cols>
    <col min="1" max="1" width="5.28515625" style="6" customWidth="1"/>
    <col min="2" max="2" width="9.7109375" style="8" customWidth="1"/>
    <col min="3" max="3" width="50.28515625" style="6" customWidth="1"/>
    <col min="4" max="4" width="15.28515625" style="6" customWidth="1"/>
    <col min="5" max="5" width="14.5703125" style="6" customWidth="1"/>
    <col min="6" max="6" width="13.140625" style="6" customWidth="1"/>
    <col min="7" max="8" width="12.42578125" style="6" customWidth="1"/>
    <col min="9" max="11" width="9.140625" style="6" customWidth="1"/>
    <col min="12" max="12" width="10.42578125" style="6" bestFit="1" customWidth="1"/>
    <col min="13" max="253" width="9.140625" style="6" customWidth="1"/>
    <col min="254" max="254" width="5.28515625" style="6" customWidth="1"/>
    <col min="255" max="255" width="8.7109375" style="6" customWidth="1"/>
    <col min="256" max="256" width="47.85546875" style="6"/>
    <col min="257" max="257" width="5.28515625" style="6" customWidth="1"/>
    <col min="258" max="258" width="8.7109375" style="6" customWidth="1"/>
    <col min="259" max="259" width="47.85546875" style="6" customWidth="1"/>
    <col min="260" max="260" width="15.28515625" style="6" customWidth="1"/>
    <col min="261" max="261" width="14.5703125" style="6" customWidth="1"/>
    <col min="262" max="262" width="13.140625" style="6" customWidth="1"/>
    <col min="263" max="264" width="12.42578125" style="6" customWidth="1"/>
    <col min="265" max="267" width="9.140625" style="6" customWidth="1"/>
    <col min="268" max="268" width="10.42578125" style="6" bestFit="1" customWidth="1"/>
    <col min="269" max="509" width="9.140625" style="6" customWidth="1"/>
    <col min="510" max="510" width="5.28515625" style="6" customWidth="1"/>
    <col min="511" max="511" width="8.7109375" style="6" customWidth="1"/>
    <col min="512" max="512" width="47.85546875" style="6"/>
    <col min="513" max="513" width="5.28515625" style="6" customWidth="1"/>
    <col min="514" max="514" width="8.7109375" style="6" customWidth="1"/>
    <col min="515" max="515" width="47.85546875" style="6" customWidth="1"/>
    <col min="516" max="516" width="15.28515625" style="6" customWidth="1"/>
    <col min="517" max="517" width="14.5703125" style="6" customWidth="1"/>
    <col min="518" max="518" width="13.140625" style="6" customWidth="1"/>
    <col min="519" max="520" width="12.42578125" style="6" customWidth="1"/>
    <col min="521" max="523" width="9.140625" style="6" customWidth="1"/>
    <col min="524" max="524" width="10.42578125" style="6" bestFit="1" customWidth="1"/>
    <col min="525" max="765" width="9.140625" style="6" customWidth="1"/>
    <col min="766" max="766" width="5.28515625" style="6" customWidth="1"/>
    <col min="767" max="767" width="8.7109375" style="6" customWidth="1"/>
    <col min="768" max="768" width="47.85546875" style="6"/>
    <col min="769" max="769" width="5.28515625" style="6" customWidth="1"/>
    <col min="770" max="770" width="8.7109375" style="6" customWidth="1"/>
    <col min="771" max="771" width="47.85546875" style="6" customWidth="1"/>
    <col min="772" max="772" width="15.28515625" style="6" customWidth="1"/>
    <col min="773" max="773" width="14.5703125" style="6" customWidth="1"/>
    <col min="774" max="774" width="13.140625" style="6" customWidth="1"/>
    <col min="775" max="776" width="12.42578125" style="6" customWidth="1"/>
    <col min="777" max="779" width="9.140625" style="6" customWidth="1"/>
    <col min="780" max="780" width="10.42578125" style="6" bestFit="1" customWidth="1"/>
    <col min="781" max="1021" width="9.140625" style="6" customWidth="1"/>
    <col min="1022" max="1022" width="5.28515625" style="6" customWidth="1"/>
    <col min="1023" max="1023" width="8.7109375" style="6" customWidth="1"/>
    <col min="1024" max="1024" width="47.85546875" style="6"/>
    <col min="1025" max="1025" width="5.28515625" style="6" customWidth="1"/>
    <col min="1026" max="1026" width="8.7109375" style="6" customWidth="1"/>
    <col min="1027" max="1027" width="47.85546875" style="6" customWidth="1"/>
    <col min="1028" max="1028" width="15.28515625" style="6" customWidth="1"/>
    <col min="1029" max="1029" width="14.5703125" style="6" customWidth="1"/>
    <col min="1030" max="1030" width="13.140625" style="6" customWidth="1"/>
    <col min="1031" max="1032" width="12.42578125" style="6" customWidth="1"/>
    <col min="1033" max="1035" width="9.140625" style="6" customWidth="1"/>
    <col min="1036" max="1036" width="10.42578125" style="6" bestFit="1" customWidth="1"/>
    <col min="1037" max="1277" width="9.140625" style="6" customWidth="1"/>
    <col min="1278" max="1278" width="5.28515625" style="6" customWidth="1"/>
    <col min="1279" max="1279" width="8.7109375" style="6" customWidth="1"/>
    <col min="1280" max="1280" width="47.85546875" style="6"/>
    <col min="1281" max="1281" width="5.28515625" style="6" customWidth="1"/>
    <col min="1282" max="1282" width="8.7109375" style="6" customWidth="1"/>
    <col min="1283" max="1283" width="47.85546875" style="6" customWidth="1"/>
    <col min="1284" max="1284" width="15.28515625" style="6" customWidth="1"/>
    <col min="1285" max="1285" width="14.5703125" style="6" customWidth="1"/>
    <col min="1286" max="1286" width="13.140625" style="6" customWidth="1"/>
    <col min="1287" max="1288" width="12.42578125" style="6" customWidth="1"/>
    <col min="1289" max="1291" width="9.140625" style="6" customWidth="1"/>
    <col min="1292" max="1292" width="10.42578125" style="6" bestFit="1" customWidth="1"/>
    <col min="1293" max="1533" width="9.140625" style="6" customWidth="1"/>
    <col min="1534" max="1534" width="5.28515625" style="6" customWidth="1"/>
    <col min="1535" max="1535" width="8.7109375" style="6" customWidth="1"/>
    <col min="1536" max="1536" width="47.85546875" style="6"/>
    <col min="1537" max="1537" width="5.28515625" style="6" customWidth="1"/>
    <col min="1538" max="1538" width="8.7109375" style="6" customWidth="1"/>
    <col min="1539" max="1539" width="47.85546875" style="6" customWidth="1"/>
    <col min="1540" max="1540" width="15.28515625" style="6" customWidth="1"/>
    <col min="1541" max="1541" width="14.5703125" style="6" customWidth="1"/>
    <col min="1542" max="1542" width="13.140625" style="6" customWidth="1"/>
    <col min="1543" max="1544" width="12.42578125" style="6" customWidth="1"/>
    <col min="1545" max="1547" width="9.140625" style="6" customWidth="1"/>
    <col min="1548" max="1548" width="10.42578125" style="6" bestFit="1" customWidth="1"/>
    <col min="1549" max="1789" width="9.140625" style="6" customWidth="1"/>
    <col min="1790" max="1790" width="5.28515625" style="6" customWidth="1"/>
    <col min="1791" max="1791" width="8.7109375" style="6" customWidth="1"/>
    <col min="1792" max="1792" width="47.85546875" style="6"/>
    <col min="1793" max="1793" width="5.28515625" style="6" customWidth="1"/>
    <col min="1794" max="1794" width="8.7109375" style="6" customWidth="1"/>
    <col min="1795" max="1795" width="47.85546875" style="6" customWidth="1"/>
    <col min="1796" max="1796" width="15.28515625" style="6" customWidth="1"/>
    <col min="1797" max="1797" width="14.5703125" style="6" customWidth="1"/>
    <col min="1798" max="1798" width="13.140625" style="6" customWidth="1"/>
    <col min="1799" max="1800" width="12.42578125" style="6" customWidth="1"/>
    <col min="1801" max="1803" width="9.140625" style="6" customWidth="1"/>
    <col min="1804" max="1804" width="10.42578125" style="6" bestFit="1" customWidth="1"/>
    <col min="1805" max="2045" width="9.140625" style="6" customWidth="1"/>
    <col min="2046" max="2046" width="5.28515625" style="6" customWidth="1"/>
    <col min="2047" max="2047" width="8.7109375" style="6" customWidth="1"/>
    <col min="2048" max="2048" width="47.85546875" style="6"/>
    <col min="2049" max="2049" width="5.28515625" style="6" customWidth="1"/>
    <col min="2050" max="2050" width="8.7109375" style="6" customWidth="1"/>
    <col min="2051" max="2051" width="47.85546875" style="6" customWidth="1"/>
    <col min="2052" max="2052" width="15.28515625" style="6" customWidth="1"/>
    <col min="2053" max="2053" width="14.5703125" style="6" customWidth="1"/>
    <col min="2054" max="2054" width="13.140625" style="6" customWidth="1"/>
    <col min="2055" max="2056" width="12.42578125" style="6" customWidth="1"/>
    <col min="2057" max="2059" width="9.140625" style="6" customWidth="1"/>
    <col min="2060" max="2060" width="10.42578125" style="6" bestFit="1" customWidth="1"/>
    <col min="2061" max="2301" width="9.140625" style="6" customWidth="1"/>
    <col min="2302" max="2302" width="5.28515625" style="6" customWidth="1"/>
    <col min="2303" max="2303" width="8.7109375" style="6" customWidth="1"/>
    <col min="2304" max="2304" width="47.85546875" style="6"/>
    <col min="2305" max="2305" width="5.28515625" style="6" customWidth="1"/>
    <col min="2306" max="2306" width="8.7109375" style="6" customWidth="1"/>
    <col min="2307" max="2307" width="47.85546875" style="6" customWidth="1"/>
    <col min="2308" max="2308" width="15.28515625" style="6" customWidth="1"/>
    <col min="2309" max="2309" width="14.5703125" style="6" customWidth="1"/>
    <col min="2310" max="2310" width="13.140625" style="6" customWidth="1"/>
    <col min="2311" max="2312" width="12.42578125" style="6" customWidth="1"/>
    <col min="2313" max="2315" width="9.140625" style="6" customWidth="1"/>
    <col min="2316" max="2316" width="10.42578125" style="6" bestFit="1" customWidth="1"/>
    <col min="2317" max="2557" width="9.140625" style="6" customWidth="1"/>
    <col min="2558" max="2558" width="5.28515625" style="6" customWidth="1"/>
    <col min="2559" max="2559" width="8.7109375" style="6" customWidth="1"/>
    <col min="2560" max="2560" width="47.85546875" style="6"/>
    <col min="2561" max="2561" width="5.28515625" style="6" customWidth="1"/>
    <col min="2562" max="2562" width="8.7109375" style="6" customWidth="1"/>
    <col min="2563" max="2563" width="47.85546875" style="6" customWidth="1"/>
    <col min="2564" max="2564" width="15.28515625" style="6" customWidth="1"/>
    <col min="2565" max="2565" width="14.5703125" style="6" customWidth="1"/>
    <col min="2566" max="2566" width="13.140625" style="6" customWidth="1"/>
    <col min="2567" max="2568" width="12.42578125" style="6" customWidth="1"/>
    <col min="2569" max="2571" width="9.140625" style="6" customWidth="1"/>
    <col min="2572" max="2572" width="10.42578125" style="6" bestFit="1" customWidth="1"/>
    <col min="2573" max="2813" width="9.140625" style="6" customWidth="1"/>
    <col min="2814" max="2814" width="5.28515625" style="6" customWidth="1"/>
    <col min="2815" max="2815" width="8.7109375" style="6" customWidth="1"/>
    <col min="2816" max="2816" width="47.85546875" style="6"/>
    <col min="2817" max="2817" width="5.28515625" style="6" customWidth="1"/>
    <col min="2818" max="2818" width="8.7109375" style="6" customWidth="1"/>
    <col min="2819" max="2819" width="47.85546875" style="6" customWidth="1"/>
    <col min="2820" max="2820" width="15.28515625" style="6" customWidth="1"/>
    <col min="2821" max="2821" width="14.5703125" style="6" customWidth="1"/>
    <col min="2822" max="2822" width="13.140625" style="6" customWidth="1"/>
    <col min="2823" max="2824" width="12.42578125" style="6" customWidth="1"/>
    <col min="2825" max="2827" width="9.140625" style="6" customWidth="1"/>
    <col min="2828" max="2828" width="10.42578125" style="6" bestFit="1" customWidth="1"/>
    <col min="2829" max="3069" width="9.140625" style="6" customWidth="1"/>
    <col min="3070" max="3070" width="5.28515625" style="6" customWidth="1"/>
    <col min="3071" max="3071" width="8.7109375" style="6" customWidth="1"/>
    <col min="3072" max="3072" width="47.85546875" style="6"/>
    <col min="3073" max="3073" width="5.28515625" style="6" customWidth="1"/>
    <col min="3074" max="3074" width="8.7109375" style="6" customWidth="1"/>
    <col min="3075" max="3075" width="47.85546875" style="6" customWidth="1"/>
    <col min="3076" max="3076" width="15.28515625" style="6" customWidth="1"/>
    <col min="3077" max="3077" width="14.5703125" style="6" customWidth="1"/>
    <col min="3078" max="3078" width="13.140625" style="6" customWidth="1"/>
    <col min="3079" max="3080" width="12.42578125" style="6" customWidth="1"/>
    <col min="3081" max="3083" width="9.140625" style="6" customWidth="1"/>
    <col min="3084" max="3084" width="10.42578125" style="6" bestFit="1" customWidth="1"/>
    <col min="3085" max="3325" width="9.140625" style="6" customWidth="1"/>
    <col min="3326" max="3326" width="5.28515625" style="6" customWidth="1"/>
    <col min="3327" max="3327" width="8.7109375" style="6" customWidth="1"/>
    <col min="3328" max="3328" width="47.85546875" style="6"/>
    <col min="3329" max="3329" width="5.28515625" style="6" customWidth="1"/>
    <col min="3330" max="3330" width="8.7109375" style="6" customWidth="1"/>
    <col min="3331" max="3331" width="47.85546875" style="6" customWidth="1"/>
    <col min="3332" max="3332" width="15.28515625" style="6" customWidth="1"/>
    <col min="3333" max="3333" width="14.5703125" style="6" customWidth="1"/>
    <col min="3334" max="3334" width="13.140625" style="6" customWidth="1"/>
    <col min="3335" max="3336" width="12.42578125" style="6" customWidth="1"/>
    <col min="3337" max="3339" width="9.140625" style="6" customWidth="1"/>
    <col min="3340" max="3340" width="10.42578125" style="6" bestFit="1" customWidth="1"/>
    <col min="3341" max="3581" width="9.140625" style="6" customWidth="1"/>
    <col min="3582" max="3582" width="5.28515625" style="6" customWidth="1"/>
    <col min="3583" max="3583" width="8.7109375" style="6" customWidth="1"/>
    <col min="3584" max="3584" width="47.85546875" style="6"/>
    <col min="3585" max="3585" width="5.28515625" style="6" customWidth="1"/>
    <col min="3586" max="3586" width="8.7109375" style="6" customWidth="1"/>
    <col min="3587" max="3587" width="47.85546875" style="6" customWidth="1"/>
    <col min="3588" max="3588" width="15.28515625" style="6" customWidth="1"/>
    <col min="3589" max="3589" width="14.5703125" style="6" customWidth="1"/>
    <col min="3590" max="3590" width="13.140625" style="6" customWidth="1"/>
    <col min="3591" max="3592" width="12.42578125" style="6" customWidth="1"/>
    <col min="3593" max="3595" width="9.140625" style="6" customWidth="1"/>
    <col min="3596" max="3596" width="10.42578125" style="6" bestFit="1" customWidth="1"/>
    <col min="3597" max="3837" width="9.140625" style="6" customWidth="1"/>
    <col min="3838" max="3838" width="5.28515625" style="6" customWidth="1"/>
    <col min="3839" max="3839" width="8.7109375" style="6" customWidth="1"/>
    <col min="3840" max="3840" width="47.85546875" style="6"/>
    <col min="3841" max="3841" width="5.28515625" style="6" customWidth="1"/>
    <col min="3842" max="3842" width="8.7109375" style="6" customWidth="1"/>
    <col min="3843" max="3843" width="47.85546875" style="6" customWidth="1"/>
    <col min="3844" max="3844" width="15.28515625" style="6" customWidth="1"/>
    <col min="3845" max="3845" width="14.5703125" style="6" customWidth="1"/>
    <col min="3846" max="3846" width="13.140625" style="6" customWidth="1"/>
    <col min="3847" max="3848" width="12.42578125" style="6" customWidth="1"/>
    <col min="3849" max="3851" width="9.140625" style="6" customWidth="1"/>
    <col min="3852" max="3852" width="10.42578125" style="6" bestFit="1" customWidth="1"/>
    <col min="3853" max="4093" width="9.140625" style="6" customWidth="1"/>
    <col min="4094" max="4094" width="5.28515625" style="6" customWidth="1"/>
    <col min="4095" max="4095" width="8.7109375" style="6" customWidth="1"/>
    <col min="4096" max="4096" width="47.85546875" style="6"/>
    <col min="4097" max="4097" width="5.28515625" style="6" customWidth="1"/>
    <col min="4098" max="4098" width="8.7109375" style="6" customWidth="1"/>
    <col min="4099" max="4099" width="47.85546875" style="6" customWidth="1"/>
    <col min="4100" max="4100" width="15.28515625" style="6" customWidth="1"/>
    <col min="4101" max="4101" width="14.5703125" style="6" customWidth="1"/>
    <col min="4102" max="4102" width="13.140625" style="6" customWidth="1"/>
    <col min="4103" max="4104" width="12.42578125" style="6" customWidth="1"/>
    <col min="4105" max="4107" width="9.140625" style="6" customWidth="1"/>
    <col min="4108" max="4108" width="10.42578125" style="6" bestFit="1" customWidth="1"/>
    <col min="4109" max="4349" width="9.140625" style="6" customWidth="1"/>
    <col min="4350" max="4350" width="5.28515625" style="6" customWidth="1"/>
    <col min="4351" max="4351" width="8.7109375" style="6" customWidth="1"/>
    <col min="4352" max="4352" width="47.85546875" style="6"/>
    <col min="4353" max="4353" width="5.28515625" style="6" customWidth="1"/>
    <col min="4354" max="4354" width="8.7109375" style="6" customWidth="1"/>
    <col min="4355" max="4355" width="47.85546875" style="6" customWidth="1"/>
    <col min="4356" max="4356" width="15.28515625" style="6" customWidth="1"/>
    <col min="4357" max="4357" width="14.5703125" style="6" customWidth="1"/>
    <col min="4358" max="4358" width="13.140625" style="6" customWidth="1"/>
    <col min="4359" max="4360" width="12.42578125" style="6" customWidth="1"/>
    <col min="4361" max="4363" width="9.140625" style="6" customWidth="1"/>
    <col min="4364" max="4364" width="10.42578125" style="6" bestFit="1" customWidth="1"/>
    <col min="4365" max="4605" width="9.140625" style="6" customWidth="1"/>
    <col min="4606" max="4606" width="5.28515625" style="6" customWidth="1"/>
    <col min="4607" max="4607" width="8.7109375" style="6" customWidth="1"/>
    <col min="4608" max="4608" width="47.85546875" style="6"/>
    <col min="4609" max="4609" width="5.28515625" style="6" customWidth="1"/>
    <col min="4610" max="4610" width="8.7109375" style="6" customWidth="1"/>
    <col min="4611" max="4611" width="47.85546875" style="6" customWidth="1"/>
    <col min="4612" max="4612" width="15.28515625" style="6" customWidth="1"/>
    <col min="4613" max="4613" width="14.5703125" style="6" customWidth="1"/>
    <col min="4614" max="4614" width="13.140625" style="6" customWidth="1"/>
    <col min="4615" max="4616" width="12.42578125" style="6" customWidth="1"/>
    <col min="4617" max="4619" width="9.140625" style="6" customWidth="1"/>
    <col min="4620" max="4620" width="10.42578125" style="6" bestFit="1" customWidth="1"/>
    <col min="4621" max="4861" width="9.140625" style="6" customWidth="1"/>
    <col min="4862" max="4862" width="5.28515625" style="6" customWidth="1"/>
    <col min="4863" max="4863" width="8.7109375" style="6" customWidth="1"/>
    <col min="4864" max="4864" width="47.85546875" style="6"/>
    <col min="4865" max="4865" width="5.28515625" style="6" customWidth="1"/>
    <col min="4866" max="4866" width="8.7109375" style="6" customWidth="1"/>
    <col min="4867" max="4867" width="47.85546875" style="6" customWidth="1"/>
    <col min="4868" max="4868" width="15.28515625" style="6" customWidth="1"/>
    <col min="4869" max="4869" width="14.5703125" style="6" customWidth="1"/>
    <col min="4870" max="4870" width="13.140625" style="6" customWidth="1"/>
    <col min="4871" max="4872" width="12.42578125" style="6" customWidth="1"/>
    <col min="4873" max="4875" width="9.140625" style="6" customWidth="1"/>
    <col min="4876" max="4876" width="10.42578125" style="6" bestFit="1" customWidth="1"/>
    <col min="4877" max="5117" width="9.140625" style="6" customWidth="1"/>
    <col min="5118" max="5118" width="5.28515625" style="6" customWidth="1"/>
    <col min="5119" max="5119" width="8.7109375" style="6" customWidth="1"/>
    <col min="5120" max="5120" width="47.85546875" style="6"/>
    <col min="5121" max="5121" width="5.28515625" style="6" customWidth="1"/>
    <col min="5122" max="5122" width="8.7109375" style="6" customWidth="1"/>
    <col min="5123" max="5123" width="47.85546875" style="6" customWidth="1"/>
    <col min="5124" max="5124" width="15.28515625" style="6" customWidth="1"/>
    <col min="5125" max="5125" width="14.5703125" style="6" customWidth="1"/>
    <col min="5126" max="5126" width="13.140625" style="6" customWidth="1"/>
    <col min="5127" max="5128" width="12.42578125" style="6" customWidth="1"/>
    <col min="5129" max="5131" width="9.140625" style="6" customWidth="1"/>
    <col min="5132" max="5132" width="10.42578125" style="6" bestFit="1" customWidth="1"/>
    <col min="5133" max="5373" width="9.140625" style="6" customWidth="1"/>
    <col min="5374" max="5374" width="5.28515625" style="6" customWidth="1"/>
    <col min="5375" max="5375" width="8.7109375" style="6" customWidth="1"/>
    <col min="5376" max="5376" width="47.85546875" style="6"/>
    <col min="5377" max="5377" width="5.28515625" style="6" customWidth="1"/>
    <col min="5378" max="5378" width="8.7109375" style="6" customWidth="1"/>
    <col min="5379" max="5379" width="47.85546875" style="6" customWidth="1"/>
    <col min="5380" max="5380" width="15.28515625" style="6" customWidth="1"/>
    <col min="5381" max="5381" width="14.5703125" style="6" customWidth="1"/>
    <col min="5382" max="5382" width="13.140625" style="6" customWidth="1"/>
    <col min="5383" max="5384" width="12.42578125" style="6" customWidth="1"/>
    <col min="5385" max="5387" width="9.140625" style="6" customWidth="1"/>
    <col min="5388" max="5388" width="10.42578125" style="6" bestFit="1" customWidth="1"/>
    <col min="5389" max="5629" width="9.140625" style="6" customWidth="1"/>
    <col min="5630" max="5630" width="5.28515625" style="6" customWidth="1"/>
    <col min="5631" max="5631" width="8.7109375" style="6" customWidth="1"/>
    <col min="5632" max="5632" width="47.85546875" style="6"/>
    <col min="5633" max="5633" width="5.28515625" style="6" customWidth="1"/>
    <col min="5634" max="5634" width="8.7109375" style="6" customWidth="1"/>
    <col min="5635" max="5635" width="47.85546875" style="6" customWidth="1"/>
    <col min="5636" max="5636" width="15.28515625" style="6" customWidth="1"/>
    <col min="5637" max="5637" width="14.5703125" style="6" customWidth="1"/>
    <col min="5638" max="5638" width="13.140625" style="6" customWidth="1"/>
    <col min="5639" max="5640" width="12.42578125" style="6" customWidth="1"/>
    <col min="5641" max="5643" width="9.140625" style="6" customWidth="1"/>
    <col min="5644" max="5644" width="10.42578125" style="6" bestFit="1" customWidth="1"/>
    <col min="5645" max="5885" width="9.140625" style="6" customWidth="1"/>
    <col min="5886" max="5886" width="5.28515625" style="6" customWidth="1"/>
    <col min="5887" max="5887" width="8.7109375" style="6" customWidth="1"/>
    <col min="5888" max="5888" width="47.85546875" style="6"/>
    <col min="5889" max="5889" width="5.28515625" style="6" customWidth="1"/>
    <col min="5890" max="5890" width="8.7109375" style="6" customWidth="1"/>
    <col min="5891" max="5891" width="47.85546875" style="6" customWidth="1"/>
    <col min="5892" max="5892" width="15.28515625" style="6" customWidth="1"/>
    <col min="5893" max="5893" width="14.5703125" style="6" customWidth="1"/>
    <col min="5894" max="5894" width="13.140625" style="6" customWidth="1"/>
    <col min="5895" max="5896" width="12.42578125" style="6" customWidth="1"/>
    <col min="5897" max="5899" width="9.140625" style="6" customWidth="1"/>
    <col min="5900" max="5900" width="10.42578125" style="6" bestFit="1" customWidth="1"/>
    <col min="5901" max="6141" width="9.140625" style="6" customWidth="1"/>
    <col min="6142" max="6142" width="5.28515625" style="6" customWidth="1"/>
    <col min="6143" max="6143" width="8.7109375" style="6" customWidth="1"/>
    <col min="6144" max="6144" width="47.85546875" style="6"/>
    <col min="6145" max="6145" width="5.28515625" style="6" customWidth="1"/>
    <col min="6146" max="6146" width="8.7109375" style="6" customWidth="1"/>
    <col min="6147" max="6147" width="47.85546875" style="6" customWidth="1"/>
    <col min="6148" max="6148" width="15.28515625" style="6" customWidth="1"/>
    <col min="6149" max="6149" width="14.5703125" style="6" customWidth="1"/>
    <col min="6150" max="6150" width="13.140625" style="6" customWidth="1"/>
    <col min="6151" max="6152" width="12.42578125" style="6" customWidth="1"/>
    <col min="6153" max="6155" width="9.140625" style="6" customWidth="1"/>
    <col min="6156" max="6156" width="10.42578125" style="6" bestFit="1" customWidth="1"/>
    <col min="6157" max="6397" width="9.140625" style="6" customWidth="1"/>
    <col min="6398" max="6398" width="5.28515625" style="6" customWidth="1"/>
    <col min="6399" max="6399" width="8.7109375" style="6" customWidth="1"/>
    <col min="6400" max="6400" width="47.85546875" style="6"/>
    <col min="6401" max="6401" width="5.28515625" style="6" customWidth="1"/>
    <col min="6402" max="6402" width="8.7109375" style="6" customWidth="1"/>
    <col min="6403" max="6403" width="47.85546875" style="6" customWidth="1"/>
    <col min="6404" max="6404" width="15.28515625" style="6" customWidth="1"/>
    <col min="6405" max="6405" width="14.5703125" style="6" customWidth="1"/>
    <col min="6406" max="6406" width="13.140625" style="6" customWidth="1"/>
    <col min="6407" max="6408" width="12.42578125" style="6" customWidth="1"/>
    <col min="6409" max="6411" width="9.140625" style="6" customWidth="1"/>
    <col min="6412" max="6412" width="10.42578125" style="6" bestFit="1" customWidth="1"/>
    <col min="6413" max="6653" width="9.140625" style="6" customWidth="1"/>
    <col min="6654" max="6654" width="5.28515625" style="6" customWidth="1"/>
    <col min="6655" max="6655" width="8.7109375" style="6" customWidth="1"/>
    <col min="6656" max="6656" width="47.85546875" style="6"/>
    <col min="6657" max="6657" width="5.28515625" style="6" customWidth="1"/>
    <col min="6658" max="6658" width="8.7109375" style="6" customWidth="1"/>
    <col min="6659" max="6659" width="47.85546875" style="6" customWidth="1"/>
    <col min="6660" max="6660" width="15.28515625" style="6" customWidth="1"/>
    <col min="6661" max="6661" width="14.5703125" style="6" customWidth="1"/>
    <col min="6662" max="6662" width="13.140625" style="6" customWidth="1"/>
    <col min="6663" max="6664" width="12.42578125" style="6" customWidth="1"/>
    <col min="6665" max="6667" width="9.140625" style="6" customWidth="1"/>
    <col min="6668" max="6668" width="10.42578125" style="6" bestFit="1" customWidth="1"/>
    <col min="6669" max="6909" width="9.140625" style="6" customWidth="1"/>
    <col min="6910" max="6910" width="5.28515625" style="6" customWidth="1"/>
    <col min="6911" max="6911" width="8.7109375" style="6" customWidth="1"/>
    <col min="6912" max="6912" width="47.85546875" style="6"/>
    <col min="6913" max="6913" width="5.28515625" style="6" customWidth="1"/>
    <col min="6914" max="6914" width="8.7109375" style="6" customWidth="1"/>
    <col min="6915" max="6915" width="47.85546875" style="6" customWidth="1"/>
    <col min="6916" max="6916" width="15.28515625" style="6" customWidth="1"/>
    <col min="6917" max="6917" width="14.5703125" style="6" customWidth="1"/>
    <col min="6918" max="6918" width="13.140625" style="6" customWidth="1"/>
    <col min="6919" max="6920" width="12.42578125" style="6" customWidth="1"/>
    <col min="6921" max="6923" width="9.140625" style="6" customWidth="1"/>
    <col min="6924" max="6924" width="10.42578125" style="6" bestFit="1" customWidth="1"/>
    <col min="6925" max="7165" width="9.140625" style="6" customWidth="1"/>
    <col min="7166" max="7166" width="5.28515625" style="6" customWidth="1"/>
    <col min="7167" max="7167" width="8.7109375" style="6" customWidth="1"/>
    <col min="7168" max="7168" width="47.85546875" style="6"/>
    <col min="7169" max="7169" width="5.28515625" style="6" customWidth="1"/>
    <col min="7170" max="7170" width="8.7109375" style="6" customWidth="1"/>
    <col min="7171" max="7171" width="47.85546875" style="6" customWidth="1"/>
    <col min="7172" max="7172" width="15.28515625" style="6" customWidth="1"/>
    <col min="7173" max="7173" width="14.5703125" style="6" customWidth="1"/>
    <col min="7174" max="7174" width="13.140625" style="6" customWidth="1"/>
    <col min="7175" max="7176" width="12.42578125" style="6" customWidth="1"/>
    <col min="7177" max="7179" width="9.140625" style="6" customWidth="1"/>
    <col min="7180" max="7180" width="10.42578125" style="6" bestFit="1" customWidth="1"/>
    <col min="7181" max="7421" width="9.140625" style="6" customWidth="1"/>
    <col min="7422" max="7422" width="5.28515625" style="6" customWidth="1"/>
    <col min="7423" max="7423" width="8.7109375" style="6" customWidth="1"/>
    <col min="7424" max="7424" width="47.85546875" style="6"/>
    <col min="7425" max="7425" width="5.28515625" style="6" customWidth="1"/>
    <col min="7426" max="7426" width="8.7109375" style="6" customWidth="1"/>
    <col min="7427" max="7427" width="47.85546875" style="6" customWidth="1"/>
    <col min="7428" max="7428" width="15.28515625" style="6" customWidth="1"/>
    <col min="7429" max="7429" width="14.5703125" style="6" customWidth="1"/>
    <col min="7430" max="7430" width="13.140625" style="6" customWidth="1"/>
    <col min="7431" max="7432" width="12.42578125" style="6" customWidth="1"/>
    <col min="7433" max="7435" width="9.140625" style="6" customWidth="1"/>
    <col min="7436" max="7436" width="10.42578125" style="6" bestFit="1" customWidth="1"/>
    <col min="7437" max="7677" width="9.140625" style="6" customWidth="1"/>
    <col min="7678" max="7678" width="5.28515625" style="6" customWidth="1"/>
    <col min="7679" max="7679" width="8.7109375" style="6" customWidth="1"/>
    <col min="7680" max="7680" width="47.85546875" style="6"/>
    <col min="7681" max="7681" width="5.28515625" style="6" customWidth="1"/>
    <col min="7682" max="7682" width="8.7109375" style="6" customWidth="1"/>
    <col min="7683" max="7683" width="47.85546875" style="6" customWidth="1"/>
    <col min="7684" max="7684" width="15.28515625" style="6" customWidth="1"/>
    <col min="7685" max="7685" width="14.5703125" style="6" customWidth="1"/>
    <col min="7686" max="7686" width="13.140625" style="6" customWidth="1"/>
    <col min="7687" max="7688" width="12.42578125" style="6" customWidth="1"/>
    <col min="7689" max="7691" width="9.140625" style="6" customWidth="1"/>
    <col min="7692" max="7692" width="10.42578125" style="6" bestFit="1" customWidth="1"/>
    <col min="7693" max="7933" width="9.140625" style="6" customWidth="1"/>
    <col min="7934" max="7934" width="5.28515625" style="6" customWidth="1"/>
    <col min="7935" max="7935" width="8.7109375" style="6" customWidth="1"/>
    <col min="7936" max="7936" width="47.85546875" style="6"/>
    <col min="7937" max="7937" width="5.28515625" style="6" customWidth="1"/>
    <col min="7938" max="7938" width="8.7109375" style="6" customWidth="1"/>
    <col min="7939" max="7939" width="47.85546875" style="6" customWidth="1"/>
    <col min="7940" max="7940" width="15.28515625" style="6" customWidth="1"/>
    <col min="7941" max="7941" width="14.5703125" style="6" customWidth="1"/>
    <col min="7942" max="7942" width="13.140625" style="6" customWidth="1"/>
    <col min="7943" max="7944" width="12.42578125" style="6" customWidth="1"/>
    <col min="7945" max="7947" width="9.140625" style="6" customWidth="1"/>
    <col min="7948" max="7948" width="10.42578125" style="6" bestFit="1" customWidth="1"/>
    <col min="7949" max="8189" width="9.140625" style="6" customWidth="1"/>
    <col min="8190" max="8190" width="5.28515625" style="6" customWidth="1"/>
    <col min="8191" max="8191" width="8.7109375" style="6" customWidth="1"/>
    <col min="8192" max="8192" width="47.85546875" style="6"/>
    <col min="8193" max="8193" width="5.28515625" style="6" customWidth="1"/>
    <col min="8194" max="8194" width="8.7109375" style="6" customWidth="1"/>
    <col min="8195" max="8195" width="47.85546875" style="6" customWidth="1"/>
    <col min="8196" max="8196" width="15.28515625" style="6" customWidth="1"/>
    <col min="8197" max="8197" width="14.5703125" style="6" customWidth="1"/>
    <col min="8198" max="8198" width="13.140625" style="6" customWidth="1"/>
    <col min="8199" max="8200" width="12.42578125" style="6" customWidth="1"/>
    <col min="8201" max="8203" width="9.140625" style="6" customWidth="1"/>
    <col min="8204" max="8204" width="10.42578125" style="6" bestFit="1" customWidth="1"/>
    <col min="8205" max="8445" width="9.140625" style="6" customWidth="1"/>
    <col min="8446" max="8446" width="5.28515625" style="6" customWidth="1"/>
    <col min="8447" max="8447" width="8.7109375" style="6" customWidth="1"/>
    <col min="8448" max="8448" width="47.85546875" style="6"/>
    <col min="8449" max="8449" width="5.28515625" style="6" customWidth="1"/>
    <col min="8450" max="8450" width="8.7109375" style="6" customWidth="1"/>
    <col min="8451" max="8451" width="47.85546875" style="6" customWidth="1"/>
    <col min="8452" max="8452" width="15.28515625" style="6" customWidth="1"/>
    <col min="8453" max="8453" width="14.5703125" style="6" customWidth="1"/>
    <col min="8454" max="8454" width="13.140625" style="6" customWidth="1"/>
    <col min="8455" max="8456" width="12.42578125" style="6" customWidth="1"/>
    <col min="8457" max="8459" width="9.140625" style="6" customWidth="1"/>
    <col min="8460" max="8460" width="10.42578125" style="6" bestFit="1" customWidth="1"/>
    <col min="8461" max="8701" width="9.140625" style="6" customWidth="1"/>
    <col min="8702" max="8702" width="5.28515625" style="6" customWidth="1"/>
    <col min="8703" max="8703" width="8.7109375" style="6" customWidth="1"/>
    <col min="8704" max="8704" width="47.85546875" style="6"/>
    <col min="8705" max="8705" width="5.28515625" style="6" customWidth="1"/>
    <col min="8706" max="8706" width="8.7109375" style="6" customWidth="1"/>
    <col min="8707" max="8707" width="47.85546875" style="6" customWidth="1"/>
    <col min="8708" max="8708" width="15.28515625" style="6" customWidth="1"/>
    <col min="8709" max="8709" width="14.5703125" style="6" customWidth="1"/>
    <col min="8710" max="8710" width="13.140625" style="6" customWidth="1"/>
    <col min="8711" max="8712" width="12.42578125" style="6" customWidth="1"/>
    <col min="8713" max="8715" width="9.140625" style="6" customWidth="1"/>
    <col min="8716" max="8716" width="10.42578125" style="6" bestFit="1" customWidth="1"/>
    <col min="8717" max="8957" width="9.140625" style="6" customWidth="1"/>
    <col min="8958" max="8958" width="5.28515625" style="6" customWidth="1"/>
    <col min="8959" max="8959" width="8.7109375" style="6" customWidth="1"/>
    <col min="8960" max="8960" width="47.85546875" style="6"/>
    <col min="8961" max="8961" width="5.28515625" style="6" customWidth="1"/>
    <col min="8962" max="8962" width="8.7109375" style="6" customWidth="1"/>
    <col min="8963" max="8963" width="47.85546875" style="6" customWidth="1"/>
    <col min="8964" max="8964" width="15.28515625" style="6" customWidth="1"/>
    <col min="8965" max="8965" width="14.5703125" style="6" customWidth="1"/>
    <col min="8966" max="8966" width="13.140625" style="6" customWidth="1"/>
    <col min="8967" max="8968" width="12.42578125" style="6" customWidth="1"/>
    <col min="8969" max="8971" width="9.140625" style="6" customWidth="1"/>
    <col min="8972" max="8972" width="10.42578125" style="6" bestFit="1" customWidth="1"/>
    <col min="8973" max="9213" width="9.140625" style="6" customWidth="1"/>
    <col min="9214" max="9214" width="5.28515625" style="6" customWidth="1"/>
    <col min="9215" max="9215" width="8.7109375" style="6" customWidth="1"/>
    <col min="9216" max="9216" width="47.85546875" style="6"/>
    <col min="9217" max="9217" width="5.28515625" style="6" customWidth="1"/>
    <col min="9218" max="9218" width="8.7109375" style="6" customWidth="1"/>
    <col min="9219" max="9219" width="47.85546875" style="6" customWidth="1"/>
    <col min="9220" max="9220" width="15.28515625" style="6" customWidth="1"/>
    <col min="9221" max="9221" width="14.5703125" style="6" customWidth="1"/>
    <col min="9222" max="9222" width="13.140625" style="6" customWidth="1"/>
    <col min="9223" max="9224" width="12.42578125" style="6" customWidth="1"/>
    <col min="9225" max="9227" width="9.140625" style="6" customWidth="1"/>
    <col min="9228" max="9228" width="10.42578125" style="6" bestFit="1" customWidth="1"/>
    <col min="9229" max="9469" width="9.140625" style="6" customWidth="1"/>
    <col min="9470" max="9470" width="5.28515625" style="6" customWidth="1"/>
    <col min="9471" max="9471" width="8.7109375" style="6" customWidth="1"/>
    <col min="9472" max="9472" width="47.85546875" style="6"/>
    <col min="9473" max="9473" width="5.28515625" style="6" customWidth="1"/>
    <col min="9474" max="9474" width="8.7109375" style="6" customWidth="1"/>
    <col min="9475" max="9475" width="47.85546875" style="6" customWidth="1"/>
    <col min="9476" max="9476" width="15.28515625" style="6" customWidth="1"/>
    <col min="9477" max="9477" width="14.5703125" style="6" customWidth="1"/>
    <col min="9478" max="9478" width="13.140625" style="6" customWidth="1"/>
    <col min="9479" max="9480" width="12.42578125" style="6" customWidth="1"/>
    <col min="9481" max="9483" width="9.140625" style="6" customWidth="1"/>
    <col min="9484" max="9484" width="10.42578125" style="6" bestFit="1" customWidth="1"/>
    <col min="9485" max="9725" width="9.140625" style="6" customWidth="1"/>
    <col min="9726" max="9726" width="5.28515625" style="6" customWidth="1"/>
    <col min="9727" max="9727" width="8.7109375" style="6" customWidth="1"/>
    <col min="9728" max="9728" width="47.85546875" style="6"/>
    <col min="9729" max="9729" width="5.28515625" style="6" customWidth="1"/>
    <col min="9730" max="9730" width="8.7109375" style="6" customWidth="1"/>
    <col min="9731" max="9731" width="47.85546875" style="6" customWidth="1"/>
    <col min="9732" max="9732" width="15.28515625" style="6" customWidth="1"/>
    <col min="9733" max="9733" width="14.5703125" style="6" customWidth="1"/>
    <col min="9734" max="9734" width="13.140625" style="6" customWidth="1"/>
    <col min="9735" max="9736" width="12.42578125" style="6" customWidth="1"/>
    <col min="9737" max="9739" width="9.140625" style="6" customWidth="1"/>
    <col min="9740" max="9740" width="10.42578125" style="6" bestFit="1" customWidth="1"/>
    <col min="9741" max="9981" width="9.140625" style="6" customWidth="1"/>
    <col min="9982" max="9982" width="5.28515625" style="6" customWidth="1"/>
    <col min="9983" max="9983" width="8.7109375" style="6" customWidth="1"/>
    <col min="9984" max="9984" width="47.85546875" style="6"/>
    <col min="9985" max="9985" width="5.28515625" style="6" customWidth="1"/>
    <col min="9986" max="9986" width="8.7109375" style="6" customWidth="1"/>
    <col min="9987" max="9987" width="47.85546875" style="6" customWidth="1"/>
    <col min="9988" max="9988" width="15.28515625" style="6" customWidth="1"/>
    <col min="9989" max="9989" width="14.5703125" style="6" customWidth="1"/>
    <col min="9990" max="9990" width="13.140625" style="6" customWidth="1"/>
    <col min="9991" max="9992" width="12.42578125" style="6" customWidth="1"/>
    <col min="9993" max="9995" width="9.140625" style="6" customWidth="1"/>
    <col min="9996" max="9996" width="10.42578125" style="6" bestFit="1" customWidth="1"/>
    <col min="9997" max="10237" width="9.140625" style="6" customWidth="1"/>
    <col min="10238" max="10238" width="5.28515625" style="6" customWidth="1"/>
    <col min="10239" max="10239" width="8.7109375" style="6" customWidth="1"/>
    <col min="10240" max="10240" width="47.85546875" style="6"/>
    <col min="10241" max="10241" width="5.28515625" style="6" customWidth="1"/>
    <col min="10242" max="10242" width="8.7109375" style="6" customWidth="1"/>
    <col min="10243" max="10243" width="47.85546875" style="6" customWidth="1"/>
    <col min="10244" max="10244" width="15.28515625" style="6" customWidth="1"/>
    <col min="10245" max="10245" width="14.5703125" style="6" customWidth="1"/>
    <col min="10246" max="10246" width="13.140625" style="6" customWidth="1"/>
    <col min="10247" max="10248" width="12.42578125" style="6" customWidth="1"/>
    <col min="10249" max="10251" width="9.140625" style="6" customWidth="1"/>
    <col min="10252" max="10252" width="10.42578125" style="6" bestFit="1" customWidth="1"/>
    <col min="10253" max="10493" width="9.140625" style="6" customWidth="1"/>
    <col min="10494" max="10494" width="5.28515625" style="6" customWidth="1"/>
    <col min="10495" max="10495" width="8.7109375" style="6" customWidth="1"/>
    <col min="10496" max="10496" width="47.85546875" style="6"/>
    <col min="10497" max="10497" width="5.28515625" style="6" customWidth="1"/>
    <col min="10498" max="10498" width="8.7109375" style="6" customWidth="1"/>
    <col min="10499" max="10499" width="47.85546875" style="6" customWidth="1"/>
    <col min="10500" max="10500" width="15.28515625" style="6" customWidth="1"/>
    <col min="10501" max="10501" width="14.5703125" style="6" customWidth="1"/>
    <col min="10502" max="10502" width="13.140625" style="6" customWidth="1"/>
    <col min="10503" max="10504" width="12.42578125" style="6" customWidth="1"/>
    <col min="10505" max="10507" width="9.140625" style="6" customWidth="1"/>
    <col min="10508" max="10508" width="10.42578125" style="6" bestFit="1" customWidth="1"/>
    <col min="10509" max="10749" width="9.140625" style="6" customWidth="1"/>
    <col min="10750" max="10750" width="5.28515625" style="6" customWidth="1"/>
    <col min="10751" max="10751" width="8.7109375" style="6" customWidth="1"/>
    <col min="10752" max="10752" width="47.85546875" style="6"/>
    <col min="10753" max="10753" width="5.28515625" style="6" customWidth="1"/>
    <col min="10754" max="10754" width="8.7109375" style="6" customWidth="1"/>
    <col min="10755" max="10755" width="47.85546875" style="6" customWidth="1"/>
    <col min="10756" max="10756" width="15.28515625" style="6" customWidth="1"/>
    <col min="10757" max="10757" width="14.5703125" style="6" customWidth="1"/>
    <col min="10758" max="10758" width="13.140625" style="6" customWidth="1"/>
    <col min="10759" max="10760" width="12.42578125" style="6" customWidth="1"/>
    <col min="10761" max="10763" width="9.140625" style="6" customWidth="1"/>
    <col min="10764" max="10764" width="10.42578125" style="6" bestFit="1" customWidth="1"/>
    <col min="10765" max="11005" width="9.140625" style="6" customWidth="1"/>
    <col min="11006" max="11006" width="5.28515625" style="6" customWidth="1"/>
    <col min="11007" max="11007" width="8.7109375" style="6" customWidth="1"/>
    <col min="11008" max="11008" width="47.85546875" style="6"/>
    <col min="11009" max="11009" width="5.28515625" style="6" customWidth="1"/>
    <col min="11010" max="11010" width="8.7109375" style="6" customWidth="1"/>
    <col min="11011" max="11011" width="47.85546875" style="6" customWidth="1"/>
    <col min="11012" max="11012" width="15.28515625" style="6" customWidth="1"/>
    <col min="11013" max="11013" width="14.5703125" style="6" customWidth="1"/>
    <col min="11014" max="11014" width="13.140625" style="6" customWidth="1"/>
    <col min="11015" max="11016" width="12.42578125" style="6" customWidth="1"/>
    <col min="11017" max="11019" width="9.140625" style="6" customWidth="1"/>
    <col min="11020" max="11020" width="10.42578125" style="6" bestFit="1" customWidth="1"/>
    <col min="11021" max="11261" width="9.140625" style="6" customWidth="1"/>
    <col min="11262" max="11262" width="5.28515625" style="6" customWidth="1"/>
    <col min="11263" max="11263" width="8.7109375" style="6" customWidth="1"/>
    <col min="11264" max="11264" width="47.85546875" style="6"/>
    <col min="11265" max="11265" width="5.28515625" style="6" customWidth="1"/>
    <col min="11266" max="11266" width="8.7109375" style="6" customWidth="1"/>
    <col min="11267" max="11267" width="47.85546875" style="6" customWidth="1"/>
    <col min="11268" max="11268" width="15.28515625" style="6" customWidth="1"/>
    <col min="11269" max="11269" width="14.5703125" style="6" customWidth="1"/>
    <col min="11270" max="11270" width="13.140625" style="6" customWidth="1"/>
    <col min="11271" max="11272" width="12.42578125" style="6" customWidth="1"/>
    <col min="11273" max="11275" width="9.140625" style="6" customWidth="1"/>
    <col min="11276" max="11276" width="10.42578125" style="6" bestFit="1" customWidth="1"/>
    <col min="11277" max="11517" width="9.140625" style="6" customWidth="1"/>
    <col min="11518" max="11518" width="5.28515625" style="6" customWidth="1"/>
    <col min="11519" max="11519" width="8.7109375" style="6" customWidth="1"/>
    <col min="11520" max="11520" width="47.85546875" style="6"/>
    <col min="11521" max="11521" width="5.28515625" style="6" customWidth="1"/>
    <col min="11522" max="11522" width="8.7109375" style="6" customWidth="1"/>
    <col min="11523" max="11523" width="47.85546875" style="6" customWidth="1"/>
    <col min="11524" max="11524" width="15.28515625" style="6" customWidth="1"/>
    <col min="11525" max="11525" width="14.5703125" style="6" customWidth="1"/>
    <col min="11526" max="11526" width="13.140625" style="6" customWidth="1"/>
    <col min="11527" max="11528" width="12.42578125" style="6" customWidth="1"/>
    <col min="11529" max="11531" width="9.140625" style="6" customWidth="1"/>
    <col min="11532" max="11532" width="10.42578125" style="6" bestFit="1" customWidth="1"/>
    <col min="11533" max="11773" width="9.140625" style="6" customWidth="1"/>
    <col min="11774" max="11774" width="5.28515625" style="6" customWidth="1"/>
    <col min="11775" max="11775" width="8.7109375" style="6" customWidth="1"/>
    <col min="11776" max="11776" width="47.85546875" style="6"/>
    <col min="11777" max="11777" width="5.28515625" style="6" customWidth="1"/>
    <col min="11778" max="11778" width="8.7109375" style="6" customWidth="1"/>
    <col min="11779" max="11779" width="47.85546875" style="6" customWidth="1"/>
    <col min="11780" max="11780" width="15.28515625" style="6" customWidth="1"/>
    <col min="11781" max="11781" width="14.5703125" style="6" customWidth="1"/>
    <col min="11782" max="11782" width="13.140625" style="6" customWidth="1"/>
    <col min="11783" max="11784" width="12.42578125" style="6" customWidth="1"/>
    <col min="11785" max="11787" width="9.140625" style="6" customWidth="1"/>
    <col min="11788" max="11788" width="10.42578125" style="6" bestFit="1" customWidth="1"/>
    <col min="11789" max="12029" width="9.140625" style="6" customWidth="1"/>
    <col min="12030" max="12030" width="5.28515625" style="6" customWidth="1"/>
    <col min="12031" max="12031" width="8.7109375" style="6" customWidth="1"/>
    <col min="12032" max="12032" width="47.85546875" style="6"/>
    <col min="12033" max="12033" width="5.28515625" style="6" customWidth="1"/>
    <col min="12034" max="12034" width="8.7109375" style="6" customWidth="1"/>
    <col min="12035" max="12035" width="47.85546875" style="6" customWidth="1"/>
    <col min="12036" max="12036" width="15.28515625" style="6" customWidth="1"/>
    <col min="12037" max="12037" width="14.5703125" style="6" customWidth="1"/>
    <col min="12038" max="12038" width="13.140625" style="6" customWidth="1"/>
    <col min="12039" max="12040" width="12.42578125" style="6" customWidth="1"/>
    <col min="12041" max="12043" width="9.140625" style="6" customWidth="1"/>
    <col min="12044" max="12044" width="10.42578125" style="6" bestFit="1" customWidth="1"/>
    <col min="12045" max="12285" width="9.140625" style="6" customWidth="1"/>
    <col min="12286" max="12286" width="5.28515625" style="6" customWidth="1"/>
    <col min="12287" max="12287" width="8.7109375" style="6" customWidth="1"/>
    <col min="12288" max="12288" width="47.85546875" style="6"/>
    <col min="12289" max="12289" width="5.28515625" style="6" customWidth="1"/>
    <col min="12290" max="12290" width="8.7109375" style="6" customWidth="1"/>
    <col min="12291" max="12291" width="47.85546875" style="6" customWidth="1"/>
    <col min="12292" max="12292" width="15.28515625" style="6" customWidth="1"/>
    <col min="12293" max="12293" width="14.5703125" style="6" customWidth="1"/>
    <col min="12294" max="12294" width="13.140625" style="6" customWidth="1"/>
    <col min="12295" max="12296" width="12.42578125" style="6" customWidth="1"/>
    <col min="12297" max="12299" width="9.140625" style="6" customWidth="1"/>
    <col min="12300" max="12300" width="10.42578125" style="6" bestFit="1" customWidth="1"/>
    <col min="12301" max="12541" width="9.140625" style="6" customWidth="1"/>
    <col min="12542" max="12542" width="5.28515625" style="6" customWidth="1"/>
    <col min="12543" max="12543" width="8.7109375" style="6" customWidth="1"/>
    <col min="12544" max="12544" width="47.85546875" style="6"/>
    <col min="12545" max="12545" width="5.28515625" style="6" customWidth="1"/>
    <col min="12546" max="12546" width="8.7109375" style="6" customWidth="1"/>
    <col min="12547" max="12547" width="47.85546875" style="6" customWidth="1"/>
    <col min="12548" max="12548" width="15.28515625" style="6" customWidth="1"/>
    <col min="12549" max="12549" width="14.5703125" style="6" customWidth="1"/>
    <col min="12550" max="12550" width="13.140625" style="6" customWidth="1"/>
    <col min="12551" max="12552" width="12.42578125" style="6" customWidth="1"/>
    <col min="12553" max="12555" width="9.140625" style="6" customWidth="1"/>
    <col min="12556" max="12556" width="10.42578125" style="6" bestFit="1" customWidth="1"/>
    <col min="12557" max="12797" width="9.140625" style="6" customWidth="1"/>
    <col min="12798" max="12798" width="5.28515625" style="6" customWidth="1"/>
    <col min="12799" max="12799" width="8.7109375" style="6" customWidth="1"/>
    <col min="12800" max="12800" width="47.85546875" style="6"/>
    <col min="12801" max="12801" width="5.28515625" style="6" customWidth="1"/>
    <col min="12802" max="12802" width="8.7109375" style="6" customWidth="1"/>
    <col min="12803" max="12803" width="47.85546875" style="6" customWidth="1"/>
    <col min="12804" max="12804" width="15.28515625" style="6" customWidth="1"/>
    <col min="12805" max="12805" width="14.5703125" style="6" customWidth="1"/>
    <col min="12806" max="12806" width="13.140625" style="6" customWidth="1"/>
    <col min="12807" max="12808" width="12.42578125" style="6" customWidth="1"/>
    <col min="12809" max="12811" width="9.140625" style="6" customWidth="1"/>
    <col min="12812" max="12812" width="10.42578125" style="6" bestFit="1" customWidth="1"/>
    <col min="12813" max="13053" width="9.140625" style="6" customWidth="1"/>
    <col min="13054" max="13054" width="5.28515625" style="6" customWidth="1"/>
    <col min="13055" max="13055" width="8.7109375" style="6" customWidth="1"/>
    <col min="13056" max="13056" width="47.85546875" style="6"/>
    <col min="13057" max="13057" width="5.28515625" style="6" customWidth="1"/>
    <col min="13058" max="13058" width="8.7109375" style="6" customWidth="1"/>
    <col min="13059" max="13059" width="47.85546875" style="6" customWidth="1"/>
    <col min="13060" max="13060" width="15.28515625" style="6" customWidth="1"/>
    <col min="13061" max="13061" width="14.5703125" style="6" customWidth="1"/>
    <col min="13062" max="13062" width="13.140625" style="6" customWidth="1"/>
    <col min="13063" max="13064" width="12.42578125" style="6" customWidth="1"/>
    <col min="13065" max="13067" width="9.140625" style="6" customWidth="1"/>
    <col min="13068" max="13068" width="10.42578125" style="6" bestFit="1" customWidth="1"/>
    <col min="13069" max="13309" width="9.140625" style="6" customWidth="1"/>
    <col min="13310" max="13310" width="5.28515625" style="6" customWidth="1"/>
    <col min="13311" max="13311" width="8.7109375" style="6" customWidth="1"/>
    <col min="13312" max="13312" width="47.85546875" style="6"/>
    <col min="13313" max="13313" width="5.28515625" style="6" customWidth="1"/>
    <col min="13314" max="13314" width="8.7109375" style="6" customWidth="1"/>
    <col min="13315" max="13315" width="47.85546875" style="6" customWidth="1"/>
    <col min="13316" max="13316" width="15.28515625" style="6" customWidth="1"/>
    <col min="13317" max="13317" width="14.5703125" style="6" customWidth="1"/>
    <col min="13318" max="13318" width="13.140625" style="6" customWidth="1"/>
    <col min="13319" max="13320" width="12.42578125" style="6" customWidth="1"/>
    <col min="13321" max="13323" width="9.140625" style="6" customWidth="1"/>
    <col min="13324" max="13324" width="10.42578125" style="6" bestFit="1" customWidth="1"/>
    <col min="13325" max="13565" width="9.140625" style="6" customWidth="1"/>
    <col min="13566" max="13566" width="5.28515625" style="6" customWidth="1"/>
    <col min="13567" max="13567" width="8.7109375" style="6" customWidth="1"/>
    <col min="13568" max="13568" width="47.85546875" style="6"/>
    <col min="13569" max="13569" width="5.28515625" style="6" customWidth="1"/>
    <col min="13570" max="13570" width="8.7109375" style="6" customWidth="1"/>
    <col min="13571" max="13571" width="47.85546875" style="6" customWidth="1"/>
    <col min="13572" max="13572" width="15.28515625" style="6" customWidth="1"/>
    <col min="13573" max="13573" width="14.5703125" style="6" customWidth="1"/>
    <col min="13574" max="13574" width="13.140625" style="6" customWidth="1"/>
    <col min="13575" max="13576" width="12.42578125" style="6" customWidth="1"/>
    <col min="13577" max="13579" width="9.140625" style="6" customWidth="1"/>
    <col min="13580" max="13580" width="10.42578125" style="6" bestFit="1" customWidth="1"/>
    <col min="13581" max="13821" width="9.140625" style="6" customWidth="1"/>
    <col min="13822" max="13822" width="5.28515625" style="6" customWidth="1"/>
    <col min="13823" max="13823" width="8.7109375" style="6" customWidth="1"/>
    <col min="13824" max="13824" width="47.85546875" style="6"/>
    <col min="13825" max="13825" width="5.28515625" style="6" customWidth="1"/>
    <col min="13826" max="13826" width="8.7109375" style="6" customWidth="1"/>
    <col min="13827" max="13827" width="47.85546875" style="6" customWidth="1"/>
    <col min="13828" max="13828" width="15.28515625" style="6" customWidth="1"/>
    <col min="13829" max="13829" width="14.5703125" style="6" customWidth="1"/>
    <col min="13830" max="13830" width="13.140625" style="6" customWidth="1"/>
    <col min="13831" max="13832" width="12.42578125" style="6" customWidth="1"/>
    <col min="13833" max="13835" width="9.140625" style="6" customWidth="1"/>
    <col min="13836" max="13836" width="10.42578125" style="6" bestFit="1" customWidth="1"/>
    <col min="13837" max="14077" width="9.140625" style="6" customWidth="1"/>
    <col min="14078" max="14078" width="5.28515625" style="6" customWidth="1"/>
    <col min="14079" max="14079" width="8.7109375" style="6" customWidth="1"/>
    <col min="14080" max="14080" width="47.85546875" style="6"/>
    <col min="14081" max="14081" width="5.28515625" style="6" customWidth="1"/>
    <col min="14082" max="14082" width="8.7109375" style="6" customWidth="1"/>
    <col min="14083" max="14083" width="47.85546875" style="6" customWidth="1"/>
    <col min="14084" max="14084" width="15.28515625" style="6" customWidth="1"/>
    <col min="14085" max="14085" width="14.5703125" style="6" customWidth="1"/>
    <col min="14086" max="14086" width="13.140625" style="6" customWidth="1"/>
    <col min="14087" max="14088" width="12.42578125" style="6" customWidth="1"/>
    <col min="14089" max="14091" width="9.140625" style="6" customWidth="1"/>
    <col min="14092" max="14092" width="10.42578125" style="6" bestFit="1" customWidth="1"/>
    <col min="14093" max="14333" width="9.140625" style="6" customWidth="1"/>
    <col min="14334" max="14334" width="5.28515625" style="6" customWidth="1"/>
    <col min="14335" max="14335" width="8.7109375" style="6" customWidth="1"/>
    <col min="14336" max="14336" width="47.85546875" style="6"/>
    <col min="14337" max="14337" width="5.28515625" style="6" customWidth="1"/>
    <col min="14338" max="14338" width="8.7109375" style="6" customWidth="1"/>
    <col min="14339" max="14339" width="47.85546875" style="6" customWidth="1"/>
    <col min="14340" max="14340" width="15.28515625" style="6" customWidth="1"/>
    <col min="14341" max="14341" width="14.5703125" style="6" customWidth="1"/>
    <col min="14342" max="14342" width="13.140625" style="6" customWidth="1"/>
    <col min="14343" max="14344" width="12.42578125" style="6" customWidth="1"/>
    <col min="14345" max="14347" width="9.140625" style="6" customWidth="1"/>
    <col min="14348" max="14348" width="10.42578125" style="6" bestFit="1" customWidth="1"/>
    <col min="14349" max="14589" width="9.140625" style="6" customWidth="1"/>
    <col min="14590" max="14590" width="5.28515625" style="6" customWidth="1"/>
    <col min="14591" max="14591" width="8.7109375" style="6" customWidth="1"/>
    <col min="14592" max="14592" width="47.85546875" style="6"/>
    <col min="14593" max="14593" width="5.28515625" style="6" customWidth="1"/>
    <col min="14594" max="14594" width="8.7109375" style="6" customWidth="1"/>
    <col min="14595" max="14595" width="47.85546875" style="6" customWidth="1"/>
    <col min="14596" max="14596" width="15.28515625" style="6" customWidth="1"/>
    <col min="14597" max="14597" width="14.5703125" style="6" customWidth="1"/>
    <col min="14598" max="14598" width="13.140625" style="6" customWidth="1"/>
    <col min="14599" max="14600" width="12.42578125" style="6" customWidth="1"/>
    <col min="14601" max="14603" width="9.140625" style="6" customWidth="1"/>
    <col min="14604" max="14604" width="10.42578125" style="6" bestFit="1" customWidth="1"/>
    <col min="14605" max="14845" width="9.140625" style="6" customWidth="1"/>
    <col min="14846" max="14846" width="5.28515625" style="6" customWidth="1"/>
    <col min="14847" max="14847" width="8.7109375" style="6" customWidth="1"/>
    <col min="14848" max="14848" width="47.85546875" style="6"/>
    <col min="14849" max="14849" width="5.28515625" style="6" customWidth="1"/>
    <col min="14850" max="14850" width="8.7109375" style="6" customWidth="1"/>
    <col min="14851" max="14851" width="47.85546875" style="6" customWidth="1"/>
    <col min="14852" max="14852" width="15.28515625" style="6" customWidth="1"/>
    <col min="14853" max="14853" width="14.5703125" style="6" customWidth="1"/>
    <col min="14854" max="14854" width="13.140625" style="6" customWidth="1"/>
    <col min="14855" max="14856" width="12.42578125" style="6" customWidth="1"/>
    <col min="14857" max="14859" width="9.140625" style="6" customWidth="1"/>
    <col min="14860" max="14860" width="10.42578125" style="6" bestFit="1" customWidth="1"/>
    <col min="14861" max="15101" width="9.140625" style="6" customWidth="1"/>
    <col min="15102" max="15102" width="5.28515625" style="6" customWidth="1"/>
    <col min="15103" max="15103" width="8.7109375" style="6" customWidth="1"/>
    <col min="15104" max="15104" width="47.85546875" style="6"/>
    <col min="15105" max="15105" width="5.28515625" style="6" customWidth="1"/>
    <col min="15106" max="15106" width="8.7109375" style="6" customWidth="1"/>
    <col min="15107" max="15107" width="47.85546875" style="6" customWidth="1"/>
    <col min="15108" max="15108" width="15.28515625" style="6" customWidth="1"/>
    <col min="15109" max="15109" width="14.5703125" style="6" customWidth="1"/>
    <col min="15110" max="15110" width="13.140625" style="6" customWidth="1"/>
    <col min="15111" max="15112" width="12.42578125" style="6" customWidth="1"/>
    <col min="15113" max="15115" width="9.140625" style="6" customWidth="1"/>
    <col min="15116" max="15116" width="10.42578125" style="6" bestFit="1" customWidth="1"/>
    <col min="15117" max="15357" width="9.140625" style="6" customWidth="1"/>
    <col min="15358" max="15358" width="5.28515625" style="6" customWidth="1"/>
    <col min="15359" max="15359" width="8.7109375" style="6" customWidth="1"/>
    <col min="15360" max="15360" width="47.85546875" style="6"/>
    <col min="15361" max="15361" width="5.28515625" style="6" customWidth="1"/>
    <col min="15362" max="15362" width="8.7109375" style="6" customWidth="1"/>
    <col min="15363" max="15363" width="47.85546875" style="6" customWidth="1"/>
    <col min="15364" max="15364" width="15.28515625" style="6" customWidth="1"/>
    <col min="15365" max="15365" width="14.5703125" style="6" customWidth="1"/>
    <col min="15366" max="15366" width="13.140625" style="6" customWidth="1"/>
    <col min="15367" max="15368" width="12.42578125" style="6" customWidth="1"/>
    <col min="15369" max="15371" width="9.140625" style="6" customWidth="1"/>
    <col min="15372" max="15372" width="10.42578125" style="6" bestFit="1" customWidth="1"/>
    <col min="15373" max="15613" width="9.140625" style="6" customWidth="1"/>
    <col min="15614" max="15614" width="5.28515625" style="6" customWidth="1"/>
    <col min="15615" max="15615" width="8.7109375" style="6" customWidth="1"/>
    <col min="15616" max="15616" width="47.85546875" style="6"/>
    <col min="15617" max="15617" width="5.28515625" style="6" customWidth="1"/>
    <col min="15618" max="15618" width="8.7109375" style="6" customWidth="1"/>
    <col min="15619" max="15619" width="47.85546875" style="6" customWidth="1"/>
    <col min="15620" max="15620" width="15.28515625" style="6" customWidth="1"/>
    <col min="15621" max="15621" width="14.5703125" style="6" customWidth="1"/>
    <col min="15622" max="15622" width="13.140625" style="6" customWidth="1"/>
    <col min="15623" max="15624" width="12.42578125" style="6" customWidth="1"/>
    <col min="15625" max="15627" width="9.140625" style="6" customWidth="1"/>
    <col min="15628" max="15628" width="10.42578125" style="6" bestFit="1" customWidth="1"/>
    <col min="15629" max="15869" width="9.140625" style="6" customWidth="1"/>
    <col min="15870" max="15870" width="5.28515625" style="6" customWidth="1"/>
    <col min="15871" max="15871" width="8.7109375" style="6" customWidth="1"/>
    <col min="15872" max="15872" width="47.85546875" style="6"/>
    <col min="15873" max="15873" width="5.28515625" style="6" customWidth="1"/>
    <col min="15874" max="15874" width="8.7109375" style="6" customWidth="1"/>
    <col min="15875" max="15875" width="47.85546875" style="6" customWidth="1"/>
    <col min="15876" max="15876" width="15.28515625" style="6" customWidth="1"/>
    <col min="15877" max="15877" width="14.5703125" style="6" customWidth="1"/>
    <col min="15878" max="15878" width="13.140625" style="6" customWidth="1"/>
    <col min="15879" max="15880" width="12.42578125" style="6" customWidth="1"/>
    <col min="15881" max="15883" width="9.140625" style="6" customWidth="1"/>
    <col min="15884" max="15884" width="10.42578125" style="6" bestFit="1" customWidth="1"/>
    <col min="15885" max="16125" width="9.140625" style="6" customWidth="1"/>
    <col min="16126" max="16126" width="5.28515625" style="6" customWidth="1"/>
    <col min="16127" max="16127" width="8.7109375" style="6" customWidth="1"/>
    <col min="16128" max="16128" width="47.85546875" style="6"/>
    <col min="16129" max="16129" width="5.28515625" style="6" customWidth="1"/>
    <col min="16130" max="16130" width="8.7109375" style="6" customWidth="1"/>
    <col min="16131" max="16131" width="47.85546875" style="6" customWidth="1"/>
    <col min="16132" max="16132" width="15.28515625" style="6" customWidth="1"/>
    <col min="16133" max="16133" width="14.5703125" style="6" customWidth="1"/>
    <col min="16134" max="16134" width="13.140625" style="6" customWidth="1"/>
    <col min="16135" max="16136" width="12.42578125" style="6" customWidth="1"/>
    <col min="16137" max="16139" width="9.140625" style="6" customWidth="1"/>
    <col min="16140" max="16140" width="10.42578125" style="6" bestFit="1" customWidth="1"/>
    <col min="16141" max="16381" width="9.140625" style="6" customWidth="1"/>
    <col min="16382" max="16382" width="5.28515625" style="6" customWidth="1"/>
    <col min="16383" max="16383" width="8.7109375" style="6" customWidth="1"/>
    <col min="16384" max="16384" width="47.85546875" style="6"/>
  </cols>
  <sheetData>
    <row r="1" spans="1:22" ht="15" x14ac:dyDescent="0.25">
      <c r="A1" s="180" t="s">
        <v>58</v>
      </c>
      <c r="B1" s="180"/>
      <c r="C1" s="180"/>
      <c r="D1" s="180"/>
      <c r="E1" s="180"/>
      <c r="F1" s="180"/>
      <c r="G1" s="180"/>
      <c r="H1" s="180"/>
    </row>
    <row r="2" spans="1:22" x14ac:dyDescent="0.2">
      <c r="A2" s="181"/>
      <c r="B2" s="181"/>
      <c r="C2" s="181"/>
      <c r="D2" s="181"/>
      <c r="E2" s="181"/>
      <c r="F2" s="181"/>
      <c r="G2" s="181"/>
      <c r="H2" s="7"/>
    </row>
    <row r="3" spans="1:22" s="1" customFormat="1" ht="15.75" x14ac:dyDescent="0.25">
      <c r="A3" s="191" t="s">
        <v>0</v>
      </c>
      <c r="B3" s="191"/>
      <c r="C3" s="191"/>
      <c r="D3" s="18" t="s">
        <v>113</v>
      </c>
      <c r="E3" s="18"/>
      <c r="F3" s="18"/>
      <c r="G3" s="18"/>
      <c r="H3" s="19"/>
      <c r="R3" s="2"/>
      <c r="S3" s="2"/>
    </row>
    <row r="4" spans="1:22" s="1" customFormat="1" ht="15.75" x14ac:dyDescent="0.25">
      <c r="A4" s="18" t="s">
        <v>1</v>
      </c>
      <c r="B4" s="18"/>
      <c r="C4" s="18"/>
      <c r="D4" s="18" t="s">
        <v>113</v>
      </c>
      <c r="E4" s="18"/>
      <c r="F4" s="18"/>
      <c r="G4" s="18"/>
      <c r="H4" s="19"/>
      <c r="R4" s="2"/>
      <c r="S4" s="2"/>
    </row>
    <row r="5" spans="1:22" s="1" customFormat="1" ht="15.75" x14ac:dyDescent="0.25">
      <c r="A5" s="18" t="s">
        <v>2</v>
      </c>
      <c r="B5" s="18"/>
      <c r="C5" s="18"/>
      <c r="D5" s="18" t="s">
        <v>102</v>
      </c>
      <c r="E5" s="18"/>
      <c r="F5" s="18"/>
      <c r="G5" s="18"/>
      <c r="H5" s="19"/>
      <c r="R5" s="2"/>
      <c r="S5" s="2"/>
    </row>
    <row r="6" spans="1:22" s="1" customFormat="1" ht="15.75" x14ac:dyDescent="0.25">
      <c r="A6" s="18"/>
      <c r="B6" s="18"/>
      <c r="C6" s="18"/>
      <c r="D6" s="18"/>
      <c r="E6" s="18"/>
      <c r="F6" s="18"/>
      <c r="G6" s="18"/>
      <c r="H6" s="19"/>
      <c r="R6" s="2"/>
      <c r="S6" s="2"/>
    </row>
    <row r="7" spans="1:22" s="3" customFormat="1" ht="2.4500000000000002" customHeight="1" thickBot="1" x14ac:dyDescent="0.3">
      <c r="A7" s="20"/>
      <c r="B7" s="20"/>
      <c r="C7" s="20"/>
      <c r="D7" s="20"/>
      <c r="E7" s="20"/>
      <c r="F7" s="20"/>
      <c r="G7" s="20"/>
      <c r="H7" s="21"/>
      <c r="R7" s="4"/>
      <c r="S7" s="4"/>
      <c r="T7" s="5"/>
      <c r="U7" s="5"/>
      <c r="V7" s="5"/>
    </row>
    <row r="8" spans="1:22" ht="25.15" hidden="1" customHeight="1" thickBot="1" x14ac:dyDescent="0.25">
      <c r="A8" s="22"/>
      <c r="B8" s="23"/>
      <c r="C8" s="22"/>
      <c r="D8" s="22"/>
      <c r="E8" s="24"/>
      <c r="F8" s="25"/>
      <c r="G8" s="26"/>
      <c r="H8" s="26"/>
      <c r="I8" s="9"/>
      <c r="J8" s="9"/>
      <c r="K8" s="9"/>
      <c r="L8" s="9"/>
      <c r="M8" s="9"/>
    </row>
    <row r="9" spans="1:22" ht="25.15" hidden="1" customHeight="1" thickBot="1" x14ac:dyDescent="0.25">
      <c r="A9" s="22"/>
      <c r="B9" s="23"/>
      <c r="C9" s="22"/>
      <c r="D9" s="22"/>
      <c r="E9" s="48"/>
      <c r="F9" s="49"/>
      <c r="G9" s="27"/>
      <c r="H9" s="27"/>
    </row>
    <row r="10" spans="1:22" ht="12.75" customHeight="1" x14ac:dyDescent="0.2">
      <c r="A10" s="182" t="s">
        <v>3</v>
      </c>
      <c r="B10" s="184" t="s">
        <v>114</v>
      </c>
      <c r="C10" s="186" t="s">
        <v>71</v>
      </c>
      <c r="D10" s="186" t="s">
        <v>109</v>
      </c>
      <c r="E10" s="188" t="s">
        <v>59</v>
      </c>
      <c r="F10" s="188"/>
      <c r="G10" s="188"/>
      <c r="H10" s="189" t="s">
        <v>60</v>
      </c>
    </row>
    <row r="11" spans="1:22" ht="45.75" customHeight="1" thickBot="1" x14ac:dyDescent="0.25">
      <c r="A11" s="183"/>
      <c r="B11" s="185"/>
      <c r="C11" s="187"/>
      <c r="D11" s="187"/>
      <c r="E11" s="28" t="s">
        <v>110</v>
      </c>
      <c r="F11" s="28" t="s">
        <v>111</v>
      </c>
      <c r="G11" s="28" t="s">
        <v>112</v>
      </c>
      <c r="H11" s="190"/>
    </row>
    <row r="12" spans="1:22" ht="16.5" customHeight="1" x14ac:dyDescent="0.2">
      <c r="A12" s="29">
        <v>1</v>
      </c>
      <c r="B12" s="30" t="s">
        <v>61</v>
      </c>
      <c r="C12" s="31" t="s">
        <v>128</v>
      </c>
      <c r="D12" s="32"/>
      <c r="E12" s="33"/>
      <c r="F12" s="33"/>
      <c r="G12" s="33"/>
      <c r="H12" s="33"/>
    </row>
    <row r="13" spans="1:22" ht="16.5" customHeight="1" x14ac:dyDescent="0.2">
      <c r="A13" s="29">
        <v>2</v>
      </c>
      <c r="B13" s="30" t="s">
        <v>62</v>
      </c>
      <c r="C13" s="31" t="s">
        <v>73</v>
      </c>
      <c r="D13" s="32"/>
      <c r="E13" s="33"/>
      <c r="F13" s="33"/>
      <c r="G13" s="33"/>
      <c r="H13" s="33"/>
    </row>
    <row r="14" spans="1:22" ht="16.5" customHeight="1" x14ac:dyDescent="0.2">
      <c r="A14" s="29">
        <v>3</v>
      </c>
      <c r="B14" s="30" t="s">
        <v>63</v>
      </c>
      <c r="C14" s="31" t="s">
        <v>103</v>
      </c>
      <c r="D14" s="32"/>
      <c r="E14" s="33"/>
      <c r="F14" s="33"/>
      <c r="G14" s="33"/>
      <c r="H14" s="33"/>
    </row>
    <row r="15" spans="1:22" ht="16.5" customHeight="1" x14ac:dyDescent="0.2">
      <c r="A15" s="29">
        <v>4</v>
      </c>
      <c r="B15" s="30" t="s">
        <v>64</v>
      </c>
      <c r="C15" s="31" t="s">
        <v>107</v>
      </c>
      <c r="D15" s="32"/>
      <c r="E15" s="33"/>
      <c r="F15" s="33"/>
      <c r="G15" s="33"/>
      <c r="H15" s="33"/>
    </row>
    <row r="16" spans="1:22" ht="27.6" customHeight="1" x14ac:dyDescent="0.2">
      <c r="A16" s="160">
        <v>5</v>
      </c>
      <c r="B16" s="161" t="s">
        <v>65</v>
      </c>
      <c r="C16" s="162" t="s">
        <v>130</v>
      </c>
      <c r="D16" s="163"/>
      <c r="E16" s="164"/>
      <c r="F16" s="164"/>
      <c r="G16" s="164"/>
      <c r="H16" s="164"/>
    </row>
    <row r="17" spans="1:11" ht="12" customHeight="1" x14ac:dyDescent="0.2">
      <c r="A17" s="34"/>
      <c r="B17" s="35"/>
      <c r="C17" s="36" t="s">
        <v>66</v>
      </c>
      <c r="D17" s="37"/>
      <c r="E17" s="37"/>
      <c r="F17" s="37"/>
      <c r="G17" s="37"/>
      <c r="H17" s="37"/>
      <c r="J17" s="10"/>
    </row>
    <row r="18" spans="1:11" x14ac:dyDescent="0.2">
      <c r="A18" s="34"/>
      <c r="B18" s="35"/>
      <c r="C18" s="38" t="s">
        <v>122</v>
      </c>
      <c r="D18" s="39"/>
      <c r="E18" s="37"/>
      <c r="F18" s="37"/>
      <c r="G18" s="37"/>
      <c r="H18" s="37"/>
      <c r="J18" s="10"/>
    </row>
    <row r="19" spans="1:11" x14ac:dyDescent="0.2">
      <c r="A19" s="40"/>
      <c r="B19" s="41"/>
      <c r="C19" s="42" t="s">
        <v>123</v>
      </c>
      <c r="D19" s="39"/>
      <c r="E19" s="40"/>
      <c r="F19" s="40"/>
      <c r="G19" s="40"/>
      <c r="H19" s="40"/>
    </row>
    <row r="20" spans="1:11" x14ac:dyDescent="0.2">
      <c r="A20" s="40"/>
      <c r="B20" s="41"/>
      <c r="C20" s="43" t="s">
        <v>67</v>
      </c>
      <c r="D20" s="44"/>
      <c r="E20" s="40"/>
      <c r="F20" s="40"/>
      <c r="G20" s="40"/>
      <c r="H20" s="40"/>
    </row>
    <row r="21" spans="1:11" x14ac:dyDescent="0.2">
      <c r="A21" s="40"/>
      <c r="B21" s="41"/>
      <c r="C21" s="42" t="s">
        <v>124</v>
      </c>
      <c r="D21" s="44"/>
      <c r="E21" s="40"/>
      <c r="F21" s="40"/>
      <c r="G21" s="40"/>
      <c r="H21" s="40"/>
    </row>
    <row r="22" spans="1:11" x14ac:dyDescent="0.2">
      <c r="A22" s="40"/>
      <c r="B22" s="41"/>
      <c r="C22" s="42" t="s">
        <v>125</v>
      </c>
      <c r="D22" s="44"/>
      <c r="E22" s="40"/>
      <c r="F22" s="40"/>
      <c r="G22" s="40"/>
      <c r="H22" s="40"/>
    </row>
    <row r="23" spans="1:11" x14ac:dyDescent="0.2">
      <c r="A23" s="40"/>
      <c r="B23" s="41"/>
      <c r="C23" s="45" t="s">
        <v>68</v>
      </c>
      <c r="D23" s="46"/>
      <c r="E23" s="40"/>
      <c r="F23" s="40"/>
      <c r="G23" s="40"/>
      <c r="H23" s="40"/>
    </row>
    <row r="24" spans="1:11" x14ac:dyDescent="0.2">
      <c r="A24" s="40"/>
      <c r="B24" s="41"/>
      <c r="C24" s="42" t="s">
        <v>69</v>
      </c>
      <c r="D24" s="47"/>
      <c r="E24" s="40"/>
      <c r="F24" s="40"/>
      <c r="G24" s="40"/>
      <c r="H24" s="40"/>
    </row>
    <row r="25" spans="1:11" x14ac:dyDescent="0.2">
      <c r="A25" s="40"/>
      <c r="B25" s="41"/>
      <c r="C25" s="45" t="s">
        <v>70</v>
      </c>
      <c r="D25" s="46"/>
      <c r="E25" s="40"/>
      <c r="F25" s="40"/>
      <c r="G25" s="40"/>
      <c r="H25" s="40"/>
    </row>
    <row r="26" spans="1:11" x14ac:dyDescent="0.2">
      <c r="A26" s="9"/>
      <c r="B26" s="11"/>
      <c r="C26" s="12"/>
      <c r="D26" s="13"/>
      <c r="E26" s="9"/>
      <c r="F26" s="9"/>
      <c r="G26" s="9"/>
      <c r="H26" s="9"/>
    </row>
    <row r="27" spans="1:11" x14ac:dyDescent="0.2">
      <c r="A27" s="9"/>
      <c r="B27" s="11"/>
      <c r="C27" s="12"/>
      <c r="D27" s="13"/>
      <c r="E27" s="9"/>
      <c r="F27" s="9"/>
      <c r="G27" s="9"/>
      <c r="H27" s="9"/>
    </row>
    <row r="28" spans="1:11" x14ac:dyDescent="0.2">
      <c r="A28" s="9"/>
      <c r="B28" s="11"/>
      <c r="C28" s="12"/>
      <c r="D28" s="13"/>
      <c r="E28" s="9"/>
      <c r="F28" s="9"/>
      <c r="G28" s="9"/>
      <c r="H28" s="9"/>
    </row>
    <row r="29" spans="1:11" x14ac:dyDescent="0.2">
      <c r="A29" s="9"/>
      <c r="B29" s="11"/>
      <c r="C29" s="12"/>
      <c r="D29" s="13"/>
      <c r="E29" s="9"/>
      <c r="F29" s="9"/>
      <c r="G29" s="9"/>
      <c r="H29" s="9"/>
    </row>
    <row r="30" spans="1:11" s="14" customFormat="1" x14ac:dyDescent="0.2">
      <c r="B30" s="15"/>
      <c r="C30" s="16"/>
      <c r="I30" s="6"/>
      <c r="J30" s="6"/>
      <c r="K30" s="6"/>
    </row>
    <row r="31" spans="1:11" x14ac:dyDescent="0.2">
      <c r="D31" s="17"/>
    </row>
    <row r="32" spans="1:11" x14ac:dyDescent="0.2">
      <c r="D32" s="17"/>
    </row>
    <row r="33" spans="4:4" x14ac:dyDescent="0.2">
      <c r="D33" s="17"/>
    </row>
    <row r="34" spans="4:4" x14ac:dyDescent="0.2">
      <c r="D34" s="17"/>
    </row>
    <row r="35" spans="4:4" x14ac:dyDescent="0.2">
      <c r="D35" s="17"/>
    </row>
    <row r="36" spans="4:4" x14ac:dyDescent="0.2">
      <c r="D36" s="17"/>
    </row>
    <row r="37" spans="4:4" x14ac:dyDescent="0.2">
      <c r="D37" s="17"/>
    </row>
    <row r="38" spans="4:4" x14ac:dyDescent="0.2">
      <c r="D38" s="17"/>
    </row>
    <row r="39" spans="4:4" x14ac:dyDescent="0.2">
      <c r="D39" s="17"/>
    </row>
    <row r="40" spans="4:4" x14ac:dyDescent="0.2">
      <c r="D40" s="17"/>
    </row>
    <row r="41" spans="4:4" x14ac:dyDescent="0.2">
      <c r="D41" s="17"/>
    </row>
    <row r="42" spans="4:4" x14ac:dyDescent="0.2">
      <c r="D42" s="17"/>
    </row>
    <row r="43" spans="4:4" x14ac:dyDescent="0.2">
      <c r="D43" s="17"/>
    </row>
    <row r="44" spans="4:4" x14ac:dyDescent="0.2">
      <c r="D44" s="17"/>
    </row>
    <row r="45" spans="4:4" x14ac:dyDescent="0.2">
      <c r="D45" s="17"/>
    </row>
    <row r="46" spans="4:4" x14ac:dyDescent="0.2">
      <c r="D46" s="17"/>
    </row>
    <row r="47" spans="4:4" x14ac:dyDescent="0.2">
      <c r="D47" s="17"/>
    </row>
    <row r="48" spans="4:4" x14ac:dyDescent="0.2">
      <c r="D48" s="17"/>
    </row>
    <row r="49" spans="4:4" x14ac:dyDescent="0.2">
      <c r="D49" s="17"/>
    </row>
    <row r="50" spans="4:4" x14ac:dyDescent="0.2">
      <c r="D50" s="17"/>
    </row>
    <row r="51" spans="4:4" x14ac:dyDescent="0.2">
      <c r="D51" s="17"/>
    </row>
    <row r="52" spans="4:4" x14ac:dyDescent="0.2">
      <c r="D52" s="17"/>
    </row>
    <row r="53" spans="4:4" x14ac:dyDescent="0.2">
      <c r="D53" s="17"/>
    </row>
    <row r="54" spans="4:4" x14ac:dyDescent="0.2">
      <c r="D54" s="17"/>
    </row>
    <row r="55" spans="4:4" x14ac:dyDescent="0.2">
      <c r="D55" s="17"/>
    </row>
    <row r="56" spans="4:4" x14ac:dyDescent="0.2">
      <c r="D56" s="17"/>
    </row>
    <row r="57" spans="4:4" x14ac:dyDescent="0.2">
      <c r="D57" s="17"/>
    </row>
    <row r="58" spans="4:4" x14ac:dyDescent="0.2">
      <c r="D58" s="17"/>
    </row>
    <row r="59" spans="4:4" x14ac:dyDescent="0.2">
      <c r="D59" s="17"/>
    </row>
    <row r="60" spans="4:4" x14ac:dyDescent="0.2">
      <c r="D60" s="17"/>
    </row>
    <row r="61" spans="4:4" x14ac:dyDescent="0.2">
      <c r="D61" s="17"/>
    </row>
    <row r="62" spans="4:4" x14ac:dyDescent="0.2">
      <c r="D62" s="17"/>
    </row>
    <row r="63" spans="4:4" x14ac:dyDescent="0.2">
      <c r="D63" s="17"/>
    </row>
    <row r="64" spans="4:4" x14ac:dyDescent="0.2">
      <c r="D64" s="17"/>
    </row>
    <row r="65" spans="4:4" x14ac:dyDescent="0.2">
      <c r="D65" s="17"/>
    </row>
    <row r="66" spans="4:4" x14ac:dyDescent="0.2">
      <c r="D66" s="17"/>
    </row>
    <row r="67" spans="4:4" x14ac:dyDescent="0.2">
      <c r="D67" s="17"/>
    </row>
    <row r="68" spans="4:4" x14ac:dyDescent="0.2">
      <c r="D68" s="17"/>
    </row>
    <row r="69" spans="4:4" x14ac:dyDescent="0.2">
      <c r="D69" s="17"/>
    </row>
    <row r="70" spans="4:4" x14ac:dyDescent="0.2">
      <c r="D70" s="17"/>
    </row>
    <row r="71" spans="4:4" x14ac:dyDescent="0.2">
      <c r="D71" s="17"/>
    </row>
    <row r="72" spans="4:4" x14ac:dyDescent="0.2">
      <c r="D72" s="17"/>
    </row>
    <row r="73" spans="4:4" x14ac:dyDescent="0.2">
      <c r="D73" s="17"/>
    </row>
    <row r="74" spans="4:4" x14ac:dyDescent="0.2">
      <c r="D74" s="17"/>
    </row>
    <row r="75" spans="4:4" x14ac:dyDescent="0.2">
      <c r="D75" s="17"/>
    </row>
    <row r="76" spans="4:4" x14ac:dyDescent="0.2">
      <c r="D76" s="17"/>
    </row>
  </sheetData>
  <mergeCells count="9">
    <mergeCell ref="A1:H1"/>
    <mergeCell ref="A2:G2"/>
    <mergeCell ref="A10:A11"/>
    <mergeCell ref="B10:B11"/>
    <mergeCell ref="C10:C11"/>
    <mergeCell ref="D10:D11"/>
    <mergeCell ref="E10:G10"/>
    <mergeCell ref="H10:H11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21"/>
  <sheetViews>
    <sheetView topLeftCell="A28" zoomScale="85" zoomScaleNormal="85" workbookViewId="0">
      <selection activeCell="I46" sqref="I46"/>
    </sheetView>
  </sheetViews>
  <sheetFormatPr defaultRowHeight="12.75" x14ac:dyDescent="0.25"/>
  <cols>
    <col min="1" max="1" width="8" style="19" customWidth="1"/>
    <col min="2" max="2" width="6.5703125" style="19" customWidth="1"/>
    <col min="3" max="3" width="4.5703125" style="19" customWidth="1"/>
    <col min="4" max="4" width="49.28515625" style="19" customWidth="1"/>
    <col min="5" max="5" width="10.7109375" style="19" customWidth="1"/>
    <col min="6" max="7" width="10.42578125" style="19" customWidth="1"/>
    <col min="8" max="8" width="8.7109375" style="19" customWidth="1"/>
    <col min="9" max="9" width="9.5703125" style="19" customWidth="1"/>
    <col min="10" max="10" width="10.7109375" style="19" bestFit="1" customWidth="1"/>
    <col min="11" max="11" width="9.85546875" style="19" customWidth="1"/>
    <col min="12" max="12" width="10.7109375" style="19" bestFit="1" customWidth="1"/>
    <col min="13" max="13" width="10.85546875" style="19" customWidth="1"/>
    <col min="14" max="14" width="11.5703125" style="19" customWidth="1"/>
    <col min="15" max="15" width="12" style="19" customWidth="1"/>
    <col min="16" max="16" width="10.5703125" style="19" customWidth="1"/>
    <col min="17" max="17" width="12.42578125" style="19" customWidth="1"/>
    <col min="18" max="18" width="7.7109375" style="50" customWidth="1"/>
    <col min="19" max="19" width="17.5703125" style="50" customWidth="1"/>
    <col min="20" max="20" width="11.85546875" style="19" customWidth="1"/>
    <col min="21" max="256" width="9.140625" style="19"/>
    <col min="257" max="257" width="8" style="19" customWidth="1"/>
    <col min="258" max="258" width="6.5703125" style="19" customWidth="1"/>
    <col min="259" max="259" width="4.5703125" style="19" customWidth="1"/>
    <col min="260" max="260" width="49.28515625" style="19" customWidth="1"/>
    <col min="261" max="261" width="10.7109375" style="19" customWidth="1"/>
    <col min="262" max="263" width="10.42578125" style="19" customWidth="1"/>
    <col min="264" max="264" width="8.7109375" style="19" customWidth="1"/>
    <col min="265" max="265" width="9.5703125" style="19" customWidth="1"/>
    <col min="266" max="266" width="9.28515625" style="19" bestFit="1" customWidth="1"/>
    <col min="267" max="267" width="9.28515625" style="19" customWidth="1"/>
    <col min="268" max="268" width="9.42578125" style="19" customWidth="1"/>
    <col min="269" max="269" width="10.85546875" style="19" customWidth="1"/>
    <col min="270" max="270" width="11.5703125" style="19" customWidth="1"/>
    <col min="271" max="271" width="12" style="19" customWidth="1"/>
    <col min="272" max="272" width="10.5703125" style="19" customWidth="1"/>
    <col min="273" max="273" width="12.42578125" style="19" customWidth="1"/>
    <col min="274" max="274" width="7.7109375" style="19" customWidth="1"/>
    <col min="275" max="275" width="17.5703125" style="19" customWidth="1"/>
    <col min="276" max="276" width="11.85546875" style="19" customWidth="1"/>
    <col min="277" max="512" width="9.140625" style="19"/>
    <col min="513" max="513" width="8" style="19" customWidth="1"/>
    <col min="514" max="514" width="6.5703125" style="19" customWidth="1"/>
    <col min="515" max="515" width="4.5703125" style="19" customWidth="1"/>
    <col min="516" max="516" width="49.28515625" style="19" customWidth="1"/>
    <col min="517" max="517" width="10.7109375" style="19" customWidth="1"/>
    <col min="518" max="519" width="10.42578125" style="19" customWidth="1"/>
    <col min="520" max="520" width="8.7109375" style="19" customWidth="1"/>
    <col min="521" max="521" width="9.5703125" style="19" customWidth="1"/>
    <col min="522" max="522" width="9.28515625" style="19" bestFit="1" customWidth="1"/>
    <col min="523" max="523" width="9.28515625" style="19" customWidth="1"/>
    <col min="524" max="524" width="9.42578125" style="19" customWidth="1"/>
    <col min="525" max="525" width="10.85546875" style="19" customWidth="1"/>
    <col min="526" max="526" width="11.5703125" style="19" customWidth="1"/>
    <col min="527" max="527" width="12" style="19" customWidth="1"/>
    <col min="528" max="528" width="10.5703125" style="19" customWidth="1"/>
    <col min="529" max="529" width="12.42578125" style="19" customWidth="1"/>
    <col min="530" max="530" width="7.7109375" style="19" customWidth="1"/>
    <col min="531" max="531" width="17.5703125" style="19" customWidth="1"/>
    <col min="532" max="532" width="11.85546875" style="19" customWidth="1"/>
    <col min="533" max="768" width="9.140625" style="19"/>
    <col min="769" max="769" width="8" style="19" customWidth="1"/>
    <col min="770" max="770" width="6.5703125" style="19" customWidth="1"/>
    <col min="771" max="771" width="4.5703125" style="19" customWidth="1"/>
    <col min="772" max="772" width="49.28515625" style="19" customWidth="1"/>
    <col min="773" max="773" width="10.7109375" style="19" customWidth="1"/>
    <col min="774" max="775" width="10.42578125" style="19" customWidth="1"/>
    <col min="776" max="776" width="8.7109375" style="19" customWidth="1"/>
    <col min="777" max="777" width="9.5703125" style="19" customWidth="1"/>
    <col min="778" max="778" width="9.28515625" style="19" bestFit="1" customWidth="1"/>
    <col min="779" max="779" width="9.28515625" style="19" customWidth="1"/>
    <col min="780" max="780" width="9.42578125" style="19" customWidth="1"/>
    <col min="781" max="781" width="10.85546875" style="19" customWidth="1"/>
    <col min="782" max="782" width="11.5703125" style="19" customWidth="1"/>
    <col min="783" max="783" width="12" style="19" customWidth="1"/>
    <col min="784" max="784" width="10.5703125" style="19" customWidth="1"/>
    <col min="785" max="785" width="12.42578125" style="19" customWidth="1"/>
    <col min="786" max="786" width="7.7109375" style="19" customWidth="1"/>
    <col min="787" max="787" width="17.5703125" style="19" customWidth="1"/>
    <col min="788" max="788" width="11.85546875" style="19" customWidth="1"/>
    <col min="789" max="1024" width="9.140625" style="19"/>
    <col min="1025" max="1025" width="8" style="19" customWidth="1"/>
    <col min="1026" max="1026" width="6.5703125" style="19" customWidth="1"/>
    <col min="1027" max="1027" width="4.5703125" style="19" customWidth="1"/>
    <col min="1028" max="1028" width="49.28515625" style="19" customWidth="1"/>
    <col min="1029" max="1029" width="10.7109375" style="19" customWidth="1"/>
    <col min="1030" max="1031" width="10.42578125" style="19" customWidth="1"/>
    <col min="1032" max="1032" width="8.7109375" style="19" customWidth="1"/>
    <col min="1033" max="1033" width="9.5703125" style="19" customWidth="1"/>
    <col min="1034" max="1034" width="9.28515625" style="19" bestFit="1" customWidth="1"/>
    <col min="1035" max="1035" width="9.28515625" style="19" customWidth="1"/>
    <col min="1036" max="1036" width="9.42578125" style="19" customWidth="1"/>
    <col min="1037" max="1037" width="10.85546875" style="19" customWidth="1"/>
    <col min="1038" max="1038" width="11.5703125" style="19" customWidth="1"/>
    <col min="1039" max="1039" width="12" style="19" customWidth="1"/>
    <col min="1040" max="1040" width="10.5703125" style="19" customWidth="1"/>
    <col min="1041" max="1041" width="12.42578125" style="19" customWidth="1"/>
    <col min="1042" max="1042" width="7.7109375" style="19" customWidth="1"/>
    <col min="1043" max="1043" width="17.5703125" style="19" customWidth="1"/>
    <col min="1044" max="1044" width="11.85546875" style="19" customWidth="1"/>
    <col min="1045" max="1280" width="9.140625" style="19"/>
    <col min="1281" max="1281" width="8" style="19" customWidth="1"/>
    <col min="1282" max="1282" width="6.5703125" style="19" customWidth="1"/>
    <col min="1283" max="1283" width="4.5703125" style="19" customWidth="1"/>
    <col min="1284" max="1284" width="49.28515625" style="19" customWidth="1"/>
    <col min="1285" max="1285" width="10.7109375" style="19" customWidth="1"/>
    <col min="1286" max="1287" width="10.42578125" style="19" customWidth="1"/>
    <col min="1288" max="1288" width="8.7109375" style="19" customWidth="1"/>
    <col min="1289" max="1289" width="9.5703125" style="19" customWidth="1"/>
    <col min="1290" max="1290" width="9.28515625" style="19" bestFit="1" customWidth="1"/>
    <col min="1291" max="1291" width="9.28515625" style="19" customWidth="1"/>
    <col min="1292" max="1292" width="9.42578125" style="19" customWidth="1"/>
    <col min="1293" max="1293" width="10.85546875" style="19" customWidth="1"/>
    <col min="1294" max="1294" width="11.5703125" style="19" customWidth="1"/>
    <col min="1295" max="1295" width="12" style="19" customWidth="1"/>
    <col min="1296" max="1296" width="10.5703125" style="19" customWidth="1"/>
    <col min="1297" max="1297" width="12.42578125" style="19" customWidth="1"/>
    <col min="1298" max="1298" width="7.7109375" style="19" customWidth="1"/>
    <col min="1299" max="1299" width="17.5703125" style="19" customWidth="1"/>
    <col min="1300" max="1300" width="11.85546875" style="19" customWidth="1"/>
    <col min="1301" max="1536" width="9.140625" style="19"/>
    <col min="1537" max="1537" width="8" style="19" customWidth="1"/>
    <col min="1538" max="1538" width="6.5703125" style="19" customWidth="1"/>
    <col min="1539" max="1539" width="4.5703125" style="19" customWidth="1"/>
    <col min="1540" max="1540" width="49.28515625" style="19" customWidth="1"/>
    <col min="1541" max="1541" width="10.7109375" style="19" customWidth="1"/>
    <col min="1542" max="1543" width="10.42578125" style="19" customWidth="1"/>
    <col min="1544" max="1544" width="8.7109375" style="19" customWidth="1"/>
    <col min="1545" max="1545" width="9.5703125" style="19" customWidth="1"/>
    <col min="1546" max="1546" width="9.28515625" style="19" bestFit="1" customWidth="1"/>
    <col min="1547" max="1547" width="9.28515625" style="19" customWidth="1"/>
    <col min="1548" max="1548" width="9.42578125" style="19" customWidth="1"/>
    <col min="1549" max="1549" width="10.85546875" style="19" customWidth="1"/>
    <col min="1550" max="1550" width="11.5703125" style="19" customWidth="1"/>
    <col min="1551" max="1551" width="12" style="19" customWidth="1"/>
    <col min="1552" max="1552" width="10.5703125" style="19" customWidth="1"/>
    <col min="1553" max="1553" width="12.42578125" style="19" customWidth="1"/>
    <col min="1554" max="1554" width="7.7109375" style="19" customWidth="1"/>
    <col min="1555" max="1555" width="17.5703125" style="19" customWidth="1"/>
    <col min="1556" max="1556" width="11.85546875" style="19" customWidth="1"/>
    <col min="1557" max="1792" width="9.140625" style="19"/>
    <col min="1793" max="1793" width="8" style="19" customWidth="1"/>
    <col min="1794" max="1794" width="6.5703125" style="19" customWidth="1"/>
    <col min="1795" max="1795" width="4.5703125" style="19" customWidth="1"/>
    <col min="1796" max="1796" width="49.28515625" style="19" customWidth="1"/>
    <col min="1797" max="1797" width="10.7109375" style="19" customWidth="1"/>
    <col min="1798" max="1799" width="10.42578125" style="19" customWidth="1"/>
    <col min="1800" max="1800" width="8.7109375" style="19" customWidth="1"/>
    <col min="1801" max="1801" width="9.5703125" style="19" customWidth="1"/>
    <col min="1802" max="1802" width="9.28515625" style="19" bestFit="1" customWidth="1"/>
    <col min="1803" max="1803" width="9.28515625" style="19" customWidth="1"/>
    <col min="1804" max="1804" width="9.42578125" style="19" customWidth="1"/>
    <col min="1805" max="1805" width="10.85546875" style="19" customWidth="1"/>
    <col min="1806" max="1806" width="11.5703125" style="19" customWidth="1"/>
    <col min="1807" max="1807" width="12" style="19" customWidth="1"/>
    <col min="1808" max="1808" width="10.5703125" style="19" customWidth="1"/>
    <col min="1809" max="1809" width="12.42578125" style="19" customWidth="1"/>
    <col min="1810" max="1810" width="7.7109375" style="19" customWidth="1"/>
    <col min="1811" max="1811" width="17.5703125" style="19" customWidth="1"/>
    <col min="1812" max="1812" width="11.85546875" style="19" customWidth="1"/>
    <col min="1813" max="2048" width="9.140625" style="19"/>
    <col min="2049" max="2049" width="8" style="19" customWidth="1"/>
    <col min="2050" max="2050" width="6.5703125" style="19" customWidth="1"/>
    <col min="2051" max="2051" width="4.5703125" style="19" customWidth="1"/>
    <col min="2052" max="2052" width="49.28515625" style="19" customWidth="1"/>
    <col min="2053" max="2053" width="10.7109375" style="19" customWidth="1"/>
    <col min="2054" max="2055" width="10.42578125" style="19" customWidth="1"/>
    <col min="2056" max="2056" width="8.7109375" style="19" customWidth="1"/>
    <col min="2057" max="2057" width="9.5703125" style="19" customWidth="1"/>
    <col min="2058" max="2058" width="9.28515625" style="19" bestFit="1" customWidth="1"/>
    <col min="2059" max="2059" width="9.28515625" style="19" customWidth="1"/>
    <col min="2060" max="2060" width="9.42578125" style="19" customWidth="1"/>
    <col min="2061" max="2061" width="10.85546875" style="19" customWidth="1"/>
    <col min="2062" max="2062" width="11.5703125" style="19" customWidth="1"/>
    <col min="2063" max="2063" width="12" style="19" customWidth="1"/>
    <col min="2064" max="2064" width="10.5703125" style="19" customWidth="1"/>
    <col min="2065" max="2065" width="12.42578125" style="19" customWidth="1"/>
    <col min="2066" max="2066" width="7.7109375" style="19" customWidth="1"/>
    <col min="2067" max="2067" width="17.5703125" style="19" customWidth="1"/>
    <col min="2068" max="2068" width="11.85546875" style="19" customWidth="1"/>
    <col min="2069" max="2304" width="9.140625" style="19"/>
    <col min="2305" max="2305" width="8" style="19" customWidth="1"/>
    <col min="2306" max="2306" width="6.5703125" style="19" customWidth="1"/>
    <col min="2307" max="2307" width="4.5703125" style="19" customWidth="1"/>
    <col min="2308" max="2308" width="49.28515625" style="19" customWidth="1"/>
    <col min="2309" max="2309" width="10.7109375" style="19" customWidth="1"/>
    <col min="2310" max="2311" width="10.42578125" style="19" customWidth="1"/>
    <col min="2312" max="2312" width="8.7109375" style="19" customWidth="1"/>
    <col min="2313" max="2313" width="9.5703125" style="19" customWidth="1"/>
    <col min="2314" max="2314" width="9.28515625" style="19" bestFit="1" customWidth="1"/>
    <col min="2315" max="2315" width="9.28515625" style="19" customWidth="1"/>
    <col min="2316" max="2316" width="9.42578125" style="19" customWidth="1"/>
    <col min="2317" max="2317" width="10.85546875" style="19" customWidth="1"/>
    <col min="2318" max="2318" width="11.5703125" style="19" customWidth="1"/>
    <col min="2319" max="2319" width="12" style="19" customWidth="1"/>
    <col min="2320" max="2320" width="10.5703125" style="19" customWidth="1"/>
    <col min="2321" max="2321" width="12.42578125" style="19" customWidth="1"/>
    <col min="2322" max="2322" width="7.7109375" style="19" customWidth="1"/>
    <col min="2323" max="2323" width="17.5703125" style="19" customWidth="1"/>
    <col min="2324" max="2324" width="11.85546875" style="19" customWidth="1"/>
    <col min="2325" max="2560" width="9.140625" style="19"/>
    <col min="2561" max="2561" width="8" style="19" customWidth="1"/>
    <col min="2562" max="2562" width="6.5703125" style="19" customWidth="1"/>
    <col min="2563" max="2563" width="4.5703125" style="19" customWidth="1"/>
    <col min="2564" max="2564" width="49.28515625" style="19" customWidth="1"/>
    <col min="2565" max="2565" width="10.7109375" style="19" customWidth="1"/>
    <col min="2566" max="2567" width="10.42578125" style="19" customWidth="1"/>
    <col min="2568" max="2568" width="8.7109375" style="19" customWidth="1"/>
    <col min="2569" max="2569" width="9.5703125" style="19" customWidth="1"/>
    <col min="2570" max="2570" width="9.28515625" style="19" bestFit="1" customWidth="1"/>
    <col min="2571" max="2571" width="9.28515625" style="19" customWidth="1"/>
    <col min="2572" max="2572" width="9.42578125" style="19" customWidth="1"/>
    <col min="2573" max="2573" width="10.85546875" style="19" customWidth="1"/>
    <col min="2574" max="2574" width="11.5703125" style="19" customWidth="1"/>
    <col min="2575" max="2575" width="12" style="19" customWidth="1"/>
    <col min="2576" max="2576" width="10.5703125" style="19" customWidth="1"/>
    <col min="2577" max="2577" width="12.42578125" style="19" customWidth="1"/>
    <col min="2578" max="2578" width="7.7109375" style="19" customWidth="1"/>
    <col min="2579" max="2579" width="17.5703125" style="19" customWidth="1"/>
    <col min="2580" max="2580" width="11.85546875" style="19" customWidth="1"/>
    <col min="2581" max="2816" width="9.140625" style="19"/>
    <col min="2817" max="2817" width="8" style="19" customWidth="1"/>
    <col min="2818" max="2818" width="6.5703125" style="19" customWidth="1"/>
    <col min="2819" max="2819" width="4.5703125" style="19" customWidth="1"/>
    <col min="2820" max="2820" width="49.28515625" style="19" customWidth="1"/>
    <col min="2821" max="2821" width="10.7109375" style="19" customWidth="1"/>
    <col min="2822" max="2823" width="10.42578125" style="19" customWidth="1"/>
    <col min="2824" max="2824" width="8.7109375" style="19" customWidth="1"/>
    <col min="2825" max="2825" width="9.5703125" style="19" customWidth="1"/>
    <col min="2826" max="2826" width="9.28515625" style="19" bestFit="1" customWidth="1"/>
    <col min="2827" max="2827" width="9.28515625" style="19" customWidth="1"/>
    <col min="2828" max="2828" width="9.42578125" style="19" customWidth="1"/>
    <col min="2829" max="2829" width="10.85546875" style="19" customWidth="1"/>
    <col min="2830" max="2830" width="11.5703125" style="19" customWidth="1"/>
    <col min="2831" max="2831" width="12" style="19" customWidth="1"/>
    <col min="2832" max="2832" width="10.5703125" style="19" customWidth="1"/>
    <col min="2833" max="2833" width="12.42578125" style="19" customWidth="1"/>
    <col min="2834" max="2834" width="7.7109375" style="19" customWidth="1"/>
    <col min="2835" max="2835" width="17.5703125" style="19" customWidth="1"/>
    <col min="2836" max="2836" width="11.85546875" style="19" customWidth="1"/>
    <col min="2837" max="3072" width="9.140625" style="19"/>
    <col min="3073" max="3073" width="8" style="19" customWidth="1"/>
    <col min="3074" max="3074" width="6.5703125" style="19" customWidth="1"/>
    <col min="3075" max="3075" width="4.5703125" style="19" customWidth="1"/>
    <col min="3076" max="3076" width="49.28515625" style="19" customWidth="1"/>
    <col min="3077" max="3077" width="10.7109375" style="19" customWidth="1"/>
    <col min="3078" max="3079" width="10.42578125" style="19" customWidth="1"/>
    <col min="3080" max="3080" width="8.7109375" style="19" customWidth="1"/>
    <col min="3081" max="3081" width="9.5703125" style="19" customWidth="1"/>
    <col min="3082" max="3082" width="9.28515625" style="19" bestFit="1" customWidth="1"/>
    <col min="3083" max="3083" width="9.28515625" style="19" customWidth="1"/>
    <col min="3084" max="3084" width="9.42578125" style="19" customWidth="1"/>
    <col min="3085" max="3085" width="10.85546875" style="19" customWidth="1"/>
    <col min="3086" max="3086" width="11.5703125" style="19" customWidth="1"/>
    <col min="3087" max="3087" width="12" style="19" customWidth="1"/>
    <col min="3088" max="3088" width="10.5703125" style="19" customWidth="1"/>
    <col min="3089" max="3089" width="12.42578125" style="19" customWidth="1"/>
    <col min="3090" max="3090" width="7.7109375" style="19" customWidth="1"/>
    <col min="3091" max="3091" width="17.5703125" style="19" customWidth="1"/>
    <col min="3092" max="3092" width="11.85546875" style="19" customWidth="1"/>
    <col min="3093" max="3328" width="9.140625" style="19"/>
    <col min="3329" max="3329" width="8" style="19" customWidth="1"/>
    <col min="3330" max="3330" width="6.5703125" style="19" customWidth="1"/>
    <col min="3331" max="3331" width="4.5703125" style="19" customWidth="1"/>
    <col min="3332" max="3332" width="49.28515625" style="19" customWidth="1"/>
    <col min="3333" max="3333" width="10.7109375" style="19" customWidth="1"/>
    <col min="3334" max="3335" width="10.42578125" style="19" customWidth="1"/>
    <col min="3336" max="3336" width="8.7109375" style="19" customWidth="1"/>
    <col min="3337" max="3337" width="9.5703125" style="19" customWidth="1"/>
    <col min="3338" max="3338" width="9.28515625" style="19" bestFit="1" customWidth="1"/>
    <col min="3339" max="3339" width="9.28515625" style="19" customWidth="1"/>
    <col min="3340" max="3340" width="9.42578125" style="19" customWidth="1"/>
    <col min="3341" max="3341" width="10.85546875" style="19" customWidth="1"/>
    <col min="3342" max="3342" width="11.5703125" style="19" customWidth="1"/>
    <col min="3343" max="3343" width="12" style="19" customWidth="1"/>
    <col min="3344" max="3344" width="10.5703125" style="19" customWidth="1"/>
    <col min="3345" max="3345" width="12.42578125" style="19" customWidth="1"/>
    <col min="3346" max="3346" width="7.7109375" style="19" customWidth="1"/>
    <col min="3347" max="3347" width="17.5703125" style="19" customWidth="1"/>
    <col min="3348" max="3348" width="11.85546875" style="19" customWidth="1"/>
    <col min="3349" max="3584" width="9.140625" style="19"/>
    <col min="3585" max="3585" width="8" style="19" customWidth="1"/>
    <col min="3586" max="3586" width="6.5703125" style="19" customWidth="1"/>
    <col min="3587" max="3587" width="4.5703125" style="19" customWidth="1"/>
    <col min="3588" max="3588" width="49.28515625" style="19" customWidth="1"/>
    <col min="3589" max="3589" width="10.7109375" style="19" customWidth="1"/>
    <col min="3590" max="3591" width="10.42578125" style="19" customWidth="1"/>
    <col min="3592" max="3592" width="8.7109375" style="19" customWidth="1"/>
    <col min="3593" max="3593" width="9.5703125" style="19" customWidth="1"/>
    <col min="3594" max="3594" width="9.28515625" style="19" bestFit="1" customWidth="1"/>
    <col min="3595" max="3595" width="9.28515625" style="19" customWidth="1"/>
    <col min="3596" max="3596" width="9.42578125" style="19" customWidth="1"/>
    <col min="3597" max="3597" width="10.85546875" style="19" customWidth="1"/>
    <col min="3598" max="3598" width="11.5703125" style="19" customWidth="1"/>
    <col min="3599" max="3599" width="12" style="19" customWidth="1"/>
    <col min="3600" max="3600" width="10.5703125" style="19" customWidth="1"/>
    <col min="3601" max="3601" width="12.42578125" style="19" customWidth="1"/>
    <col min="3602" max="3602" width="7.7109375" style="19" customWidth="1"/>
    <col min="3603" max="3603" width="17.5703125" style="19" customWidth="1"/>
    <col min="3604" max="3604" width="11.85546875" style="19" customWidth="1"/>
    <col min="3605" max="3840" width="9.140625" style="19"/>
    <col min="3841" max="3841" width="8" style="19" customWidth="1"/>
    <col min="3842" max="3842" width="6.5703125" style="19" customWidth="1"/>
    <col min="3843" max="3843" width="4.5703125" style="19" customWidth="1"/>
    <col min="3844" max="3844" width="49.28515625" style="19" customWidth="1"/>
    <col min="3845" max="3845" width="10.7109375" style="19" customWidth="1"/>
    <col min="3846" max="3847" width="10.42578125" style="19" customWidth="1"/>
    <col min="3848" max="3848" width="8.7109375" style="19" customWidth="1"/>
    <col min="3849" max="3849" width="9.5703125" style="19" customWidth="1"/>
    <col min="3850" max="3850" width="9.28515625" style="19" bestFit="1" customWidth="1"/>
    <col min="3851" max="3851" width="9.28515625" style="19" customWidth="1"/>
    <col min="3852" max="3852" width="9.42578125" style="19" customWidth="1"/>
    <col min="3853" max="3853" width="10.85546875" style="19" customWidth="1"/>
    <col min="3854" max="3854" width="11.5703125" style="19" customWidth="1"/>
    <col min="3855" max="3855" width="12" style="19" customWidth="1"/>
    <col min="3856" max="3856" width="10.5703125" style="19" customWidth="1"/>
    <col min="3857" max="3857" width="12.42578125" style="19" customWidth="1"/>
    <col min="3858" max="3858" width="7.7109375" style="19" customWidth="1"/>
    <col min="3859" max="3859" width="17.5703125" style="19" customWidth="1"/>
    <col min="3860" max="3860" width="11.85546875" style="19" customWidth="1"/>
    <col min="3861" max="4096" width="9.140625" style="19"/>
    <col min="4097" max="4097" width="8" style="19" customWidth="1"/>
    <col min="4098" max="4098" width="6.5703125" style="19" customWidth="1"/>
    <col min="4099" max="4099" width="4.5703125" style="19" customWidth="1"/>
    <col min="4100" max="4100" width="49.28515625" style="19" customWidth="1"/>
    <col min="4101" max="4101" width="10.7109375" style="19" customWidth="1"/>
    <col min="4102" max="4103" width="10.42578125" style="19" customWidth="1"/>
    <col min="4104" max="4104" width="8.7109375" style="19" customWidth="1"/>
    <col min="4105" max="4105" width="9.5703125" style="19" customWidth="1"/>
    <col min="4106" max="4106" width="9.28515625" style="19" bestFit="1" customWidth="1"/>
    <col min="4107" max="4107" width="9.28515625" style="19" customWidth="1"/>
    <col min="4108" max="4108" width="9.42578125" style="19" customWidth="1"/>
    <col min="4109" max="4109" width="10.85546875" style="19" customWidth="1"/>
    <col min="4110" max="4110" width="11.5703125" style="19" customWidth="1"/>
    <col min="4111" max="4111" width="12" style="19" customWidth="1"/>
    <col min="4112" max="4112" width="10.5703125" style="19" customWidth="1"/>
    <col min="4113" max="4113" width="12.42578125" style="19" customWidth="1"/>
    <col min="4114" max="4114" width="7.7109375" style="19" customWidth="1"/>
    <col min="4115" max="4115" width="17.5703125" style="19" customWidth="1"/>
    <col min="4116" max="4116" width="11.85546875" style="19" customWidth="1"/>
    <col min="4117" max="4352" width="9.140625" style="19"/>
    <col min="4353" max="4353" width="8" style="19" customWidth="1"/>
    <col min="4354" max="4354" width="6.5703125" style="19" customWidth="1"/>
    <col min="4355" max="4355" width="4.5703125" style="19" customWidth="1"/>
    <col min="4356" max="4356" width="49.28515625" style="19" customWidth="1"/>
    <col min="4357" max="4357" width="10.7109375" style="19" customWidth="1"/>
    <col min="4358" max="4359" width="10.42578125" style="19" customWidth="1"/>
    <col min="4360" max="4360" width="8.7109375" style="19" customWidth="1"/>
    <col min="4361" max="4361" width="9.5703125" style="19" customWidth="1"/>
    <col min="4362" max="4362" width="9.28515625" style="19" bestFit="1" customWidth="1"/>
    <col min="4363" max="4363" width="9.28515625" style="19" customWidth="1"/>
    <col min="4364" max="4364" width="9.42578125" style="19" customWidth="1"/>
    <col min="4365" max="4365" width="10.85546875" style="19" customWidth="1"/>
    <col min="4366" max="4366" width="11.5703125" style="19" customWidth="1"/>
    <col min="4367" max="4367" width="12" style="19" customWidth="1"/>
    <col min="4368" max="4368" width="10.5703125" style="19" customWidth="1"/>
    <col min="4369" max="4369" width="12.42578125" style="19" customWidth="1"/>
    <col min="4370" max="4370" width="7.7109375" style="19" customWidth="1"/>
    <col min="4371" max="4371" width="17.5703125" style="19" customWidth="1"/>
    <col min="4372" max="4372" width="11.85546875" style="19" customWidth="1"/>
    <col min="4373" max="4608" width="9.140625" style="19"/>
    <col min="4609" max="4609" width="8" style="19" customWidth="1"/>
    <col min="4610" max="4610" width="6.5703125" style="19" customWidth="1"/>
    <col min="4611" max="4611" width="4.5703125" style="19" customWidth="1"/>
    <col min="4612" max="4612" width="49.28515625" style="19" customWidth="1"/>
    <col min="4613" max="4613" width="10.7109375" style="19" customWidth="1"/>
    <col min="4614" max="4615" width="10.42578125" style="19" customWidth="1"/>
    <col min="4616" max="4616" width="8.7109375" style="19" customWidth="1"/>
    <col min="4617" max="4617" width="9.5703125" style="19" customWidth="1"/>
    <col min="4618" max="4618" width="9.28515625" style="19" bestFit="1" customWidth="1"/>
    <col min="4619" max="4619" width="9.28515625" style="19" customWidth="1"/>
    <col min="4620" max="4620" width="9.42578125" style="19" customWidth="1"/>
    <col min="4621" max="4621" width="10.85546875" style="19" customWidth="1"/>
    <col min="4622" max="4622" width="11.5703125" style="19" customWidth="1"/>
    <col min="4623" max="4623" width="12" style="19" customWidth="1"/>
    <col min="4624" max="4624" width="10.5703125" style="19" customWidth="1"/>
    <col min="4625" max="4625" width="12.42578125" style="19" customWidth="1"/>
    <col min="4626" max="4626" width="7.7109375" style="19" customWidth="1"/>
    <col min="4627" max="4627" width="17.5703125" style="19" customWidth="1"/>
    <col min="4628" max="4628" width="11.85546875" style="19" customWidth="1"/>
    <col min="4629" max="4864" width="9.140625" style="19"/>
    <col min="4865" max="4865" width="8" style="19" customWidth="1"/>
    <col min="4866" max="4866" width="6.5703125" style="19" customWidth="1"/>
    <col min="4867" max="4867" width="4.5703125" style="19" customWidth="1"/>
    <col min="4868" max="4868" width="49.28515625" style="19" customWidth="1"/>
    <col min="4869" max="4869" width="10.7109375" style="19" customWidth="1"/>
    <col min="4870" max="4871" width="10.42578125" style="19" customWidth="1"/>
    <col min="4872" max="4872" width="8.7109375" style="19" customWidth="1"/>
    <col min="4873" max="4873" width="9.5703125" style="19" customWidth="1"/>
    <col min="4874" max="4874" width="9.28515625" style="19" bestFit="1" customWidth="1"/>
    <col min="4875" max="4875" width="9.28515625" style="19" customWidth="1"/>
    <col min="4876" max="4876" width="9.42578125" style="19" customWidth="1"/>
    <col min="4877" max="4877" width="10.85546875" style="19" customWidth="1"/>
    <col min="4878" max="4878" width="11.5703125" style="19" customWidth="1"/>
    <col min="4879" max="4879" width="12" style="19" customWidth="1"/>
    <col min="4880" max="4880" width="10.5703125" style="19" customWidth="1"/>
    <col min="4881" max="4881" width="12.42578125" style="19" customWidth="1"/>
    <col min="4882" max="4882" width="7.7109375" style="19" customWidth="1"/>
    <col min="4883" max="4883" width="17.5703125" style="19" customWidth="1"/>
    <col min="4884" max="4884" width="11.85546875" style="19" customWidth="1"/>
    <col min="4885" max="5120" width="9.140625" style="19"/>
    <col min="5121" max="5121" width="8" style="19" customWidth="1"/>
    <col min="5122" max="5122" width="6.5703125" style="19" customWidth="1"/>
    <col min="5123" max="5123" width="4.5703125" style="19" customWidth="1"/>
    <col min="5124" max="5124" width="49.28515625" style="19" customWidth="1"/>
    <col min="5125" max="5125" width="10.7109375" style="19" customWidth="1"/>
    <col min="5126" max="5127" width="10.42578125" style="19" customWidth="1"/>
    <col min="5128" max="5128" width="8.7109375" style="19" customWidth="1"/>
    <col min="5129" max="5129" width="9.5703125" style="19" customWidth="1"/>
    <col min="5130" max="5130" width="9.28515625" style="19" bestFit="1" customWidth="1"/>
    <col min="5131" max="5131" width="9.28515625" style="19" customWidth="1"/>
    <col min="5132" max="5132" width="9.42578125" style="19" customWidth="1"/>
    <col min="5133" max="5133" width="10.85546875" style="19" customWidth="1"/>
    <col min="5134" max="5134" width="11.5703125" style="19" customWidth="1"/>
    <col min="5135" max="5135" width="12" style="19" customWidth="1"/>
    <col min="5136" max="5136" width="10.5703125" style="19" customWidth="1"/>
    <col min="5137" max="5137" width="12.42578125" style="19" customWidth="1"/>
    <col min="5138" max="5138" width="7.7109375" style="19" customWidth="1"/>
    <col min="5139" max="5139" width="17.5703125" style="19" customWidth="1"/>
    <col min="5140" max="5140" width="11.85546875" style="19" customWidth="1"/>
    <col min="5141" max="5376" width="9.140625" style="19"/>
    <col min="5377" max="5377" width="8" style="19" customWidth="1"/>
    <col min="5378" max="5378" width="6.5703125" style="19" customWidth="1"/>
    <col min="5379" max="5379" width="4.5703125" style="19" customWidth="1"/>
    <col min="5380" max="5380" width="49.28515625" style="19" customWidth="1"/>
    <col min="5381" max="5381" width="10.7109375" style="19" customWidth="1"/>
    <col min="5382" max="5383" width="10.42578125" style="19" customWidth="1"/>
    <col min="5384" max="5384" width="8.7109375" style="19" customWidth="1"/>
    <col min="5385" max="5385" width="9.5703125" style="19" customWidth="1"/>
    <col min="5386" max="5386" width="9.28515625" style="19" bestFit="1" customWidth="1"/>
    <col min="5387" max="5387" width="9.28515625" style="19" customWidth="1"/>
    <col min="5388" max="5388" width="9.42578125" style="19" customWidth="1"/>
    <col min="5389" max="5389" width="10.85546875" style="19" customWidth="1"/>
    <col min="5390" max="5390" width="11.5703125" style="19" customWidth="1"/>
    <col min="5391" max="5391" width="12" style="19" customWidth="1"/>
    <col min="5392" max="5392" width="10.5703125" style="19" customWidth="1"/>
    <col min="5393" max="5393" width="12.42578125" style="19" customWidth="1"/>
    <col min="5394" max="5394" width="7.7109375" style="19" customWidth="1"/>
    <col min="5395" max="5395" width="17.5703125" style="19" customWidth="1"/>
    <col min="5396" max="5396" width="11.85546875" style="19" customWidth="1"/>
    <col min="5397" max="5632" width="9.140625" style="19"/>
    <col min="5633" max="5633" width="8" style="19" customWidth="1"/>
    <col min="5634" max="5634" width="6.5703125" style="19" customWidth="1"/>
    <col min="5635" max="5635" width="4.5703125" style="19" customWidth="1"/>
    <col min="5636" max="5636" width="49.28515625" style="19" customWidth="1"/>
    <col min="5637" max="5637" width="10.7109375" style="19" customWidth="1"/>
    <col min="5638" max="5639" width="10.42578125" style="19" customWidth="1"/>
    <col min="5640" max="5640" width="8.7109375" style="19" customWidth="1"/>
    <col min="5641" max="5641" width="9.5703125" style="19" customWidth="1"/>
    <col min="5642" max="5642" width="9.28515625" style="19" bestFit="1" customWidth="1"/>
    <col min="5643" max="5643" width="9.28515625" style="19" customWidth="1"/>
    <col min="5644" max="5644" width="9.42578125" style="19" customWidth="1"/>
    <col min="5645" max="5645" width="10.85546875" style="19" customWidth="1"/>
    <col min="5646" max="5646" width="11.5703125" style="19" customWidth="1"/>
    <col min="5647" max="5647" width="12" style="19" customWidth="1"/>
    <col min="5648" max="5648" width="10.5703125" style="19" customWidth="1"/>
    <col min="5649" max="5649" width="12.42578125" style="19" customWidth="1"/>
    <col min="5650" max="5650" width="7.7109375" style="19" customWidth="1"/>
    <col min="5651" max="5651" width="17.5703125" style="19" customWidth="1"/>
    <col min="5652" max="5652" width="11.85546875" style="19" customWidth="1"/>
    <col min="5653" max="5888" width="9.140625" style="19"/>
    <col min="5889" max="5889" width="8" style="19" customWidth="1"/>
    <col min="5890" max="5890" width="6.5703125" style="19" customWidth="1"/>
    <col min="5891" max="5891" width="4.5703125" style="19" customWidth="1"/>
    <col min="5892" max="5892" width="49.28515625" style="19" customWidth="1"/>
    <col min="5893" max="5893" width="10.7109375" style="19" customWidth="1"/>
    <col min="5894" max="5895" width="10.42578125" style="19" customWidth="1"/>
    <col min="5896" max="5896" width="8.7109375" style="19" customWidth="1"/>
    <col min="5897" max="5897" width="9.5703125" style="19" customWidth="1"/>
    <col min="5898" max="5898" width="9.28515625" style="19" bestFit="1" customWidth="1"/>
    <col min="5899" max="5899" width="9.28515625" style="19" customWidth="1"/>
    <col min="5900" max="5900" width="9.42578125" style="19" customWidth="1"/>
    <col min="5901" max="5901" width="10.85546875" style="19" customWidth="1"/>
    <col min="5902" max="5902" width="11.5703125" style="19" customWidth="1"/>
    <col min="5903" max="5903" width="12" style="19" customWidth="1"/>
    <col min="5904" max="5904" width="10.5703125" style="19" customWidth="1"/>
    <col min="5905" max="5905" width="12.42578125" style="19" customWidth="1"/>
    <col min="5906" max="5906" width="7.7109375" style="19" customWidth="1"/>
    <col min="5907" max="5907" width="17.5703125" style="19" customWidth="1"/>
    <col min="5908" max="5908" width="11.85546875" style="19" customWidth="1"/>
    <col min="5909" max="6144" width="9.140625" style="19"/>
    <col min="6145" max="6145" width="8" style="19" customWidth="1"/>
    <col min="6146" max="6146" width="6.5703125" style="19" customWidth="1"/>
    <col min="6147" max="6147" width="4.5703125" style="19" customWidth="1"/>
    <col min="6148" max="6148" width="49.28515625" style="19" customWidth="1"/>
    <col min="6149" max="6149" width="10.7109375" style="19" customWidth="1"/>
    <col min="6150" max="6151" width="10.42578125" style="19" customWidth="1"/>
    <col min="6152" max="6152" width="8.7109375" style="19" customWidth="1"/>
    <col min="6153" max="6153" width="9.5703125" style="19" customWidth="1"/>
    <col min="6154" max="6154" width="9.28515625" style="19" bestFit="1" customWidth="1"/>
    <col min="6155" max="6155" width="9.28515625" style="19" customWidth="1"/>
    <col min="6156" max="6156" width="9.42578125" style="19" customWidth="1"/>
    <col min="6157" max="6157" width="10.85546875" style="19" customWidth="1"/>
    <col min="6158" max="6158" width="11.5703125" style="19" customWidth="1"/>
    <col min="6159" max="6159" width="12" style="19" customWidth="1"/>
    <col min="6160" max="6160" width="10.5703125" style="19" customWidth="1"/>
    <col min="6161" max="6161" width="12.42578125" style="19" customWidth="1"/>
    <col min="6162" max="6162" width="7.7109375" style="19" customWidth="1"/>
    <col min="6163" max="6163" width="17.5703125" style="19" customWidth="1"/>
    <col min="6164" max="6164" width="11.85546875" style="19" customWidth="1"/>
    <col min="6165" max="6400" width="9.140625" style="19"/>
    <col min="6401" max="6401" width="8" style="19" customWidth="1"/>
    <col min="6402" max="6402" width="6.5703125" style="19" customWidth="1"/>
    <col min="6403" max="6403" width="4.5703125" style="19" customWidth="1"/>
    <col min="6404" max="6404" width="49.28515625" style="19" customWidth="1"/>
    <col min="6405" max="6405" width="10.7109375" style="19" customWidth="1"/>
    <col min="6406" max="6407" width="10.42578125" style="19" customWidth="1"/>
    <col min="6408" max="6408" width="8.7109375" style="19" customWidth="1"/>
    <col min="6409" max="6409" width="9.5703125" style="19" customWidth="1"/>
    <col min="6410" max="6410" width="9.28515625" style="19" bestFit="1" customWidth="1"/>
    <col min="6411" max="6411" width="9.28515625" style="19" customWidth="1"/>
    <col min="6412" max="6412" width="9.42578125" style="19" customWidth="1"/>
    <col min="6413" max="6413" width="10.85546875" style="19" customWidth="1"/>
    <col min="6414" max="6414" width="11.5703125" style="19" customWidth="1"/>
    <col min="6415" max="6415" width="12" style="19" customWidth="1"/>
    <col min="6416" max="6416" width="10.5703125" style="19" customWidth="1"/>
    <col min="6417" max="6417" width="12.42578125" style="19" customWidth="1"/>
    <col min="6418" max="6418" width="7.7109375" style="19" customWidth="1"/>
    <col min="6419" max="6419" width="17.5703125" style="19" customWidth="1"/>
    <col min="6420" max="6420" width="11.85546875" style="19" customWidth="1"/>
    <col min="6421" max="6656" width="9.140625" style="19"/>
    <col min="6657" max="6657" width="8" style="19" customWidth="1"/>
    <col min="6658" max="6658" width="6.5703125" style="19" customWidth="1"/>
    <col min="6659" max="6659" width="4.5703125" style="19" customWidth="1"/>
    <col min="6660" max="6660" width="49.28515625" style="19" customWidth="1"/>
    <col min="6661" max="6661" width="10.7109375" style="19" customWidth="1"/>
    <col min="6662" max="6663" width="10.42578125" style="19" customWidth="1"/>
    <col min="6664" max="6664" width="8.7109375" style="19" customWidth="1"/>
    <col min="6665" max="6665" width="9.5703125" style="19" customWidth="1"/>
    <col min="6666" max="6666" width="9.28515625" style="19" bestFit="1" customWidth="1"/>
    <col min="6667" max="6667" width="9.28515625" style="19" customWidth="1"/>
    <col min="6668" max="6668" width="9.42578125" style="19" customWidth="1"/>
    <col min="6669" max="6669" width="10.85546875" style="19" customWidth="1"/>
    <col min="6670" max="6670" width="11.5703125" style="19" customWidth="1"/>
    <col min="6671" max="6671" width="12" style="19" customWidth="1"/>
    <col min="6672" max="6672" width="10.5703125" style="19" customWidth="1"/>
    <col min="6673" max="6673" width="12.42578125" style="19" customWidth="1"/>
    <col min="6674" max="6674" width="7.7109375" style="19" customWidth="1"/>
    <col min="6675" max="6675" width="17.5703125" style="19" customWidth="1"/>
    <col min="6676" max="6676" width="11.85546875" style="19" customWidth="1"/>
    <col min="6677" max="6912" width="9.140625" style="19"/>
    <col min="6913" max="6913" width="8" style="19" customWidth="1"/>
    <col min="6914" max="6914" width="6.5703125" style="19" customWidth="1"/>
    <col min="6915" max="6915" width="4.5703125" style="19" customWidth="1"/>
    <col min="6916" max="6916" width="49.28515625" style="19" customWidth="1"/>
    <col min="6917" max="6917" width="10.7109375" style="19" customWidth="1"/>
    <col min="6918" max="6919" width="10.42578125" style="19" customWidth="1"/>
    <col min="6920" max="6920" width="8.7109375" style="19" customWidth="1"/>
    <col min="6921" max="6921" width="9.5703125" style="19" customWidth="1"/>
    <col min="6922" max="6922" width="9.28515625" style="19" bestFit="1" customWidth="1"/>
    <col min="6923" max="6923" width="9.28515625" style="19" customWidth="1"/>
    <col min="6924" max="6924" width="9.42578125" style="19" customWidth="1"/>
    <col min="6925" max="6925" width="10.85546875" style="19" customWidth="1"/>
    <col min="6926" max="6926" width="11.5703125" style="19" customWidth="1"/>
    <col min="6927" max="6927" width="12" style="19" customWidth="1"/>
    <col min="6928" max="6928" width="10.5703125" style="19" customWidth="1"/>
    <col min="6929" max="6929" width="12.42578125" style="19" customWidth="1"/>
    <col min="6930" max="6930" width="7.7109375" style="19" customWidth="1"/>
    <col min="6931" max="6931" width="17.5703125" style="19" customWidth="1"/>
    <col min="6932" max="6932" width="11.85546875" style="19" customWidth="1"/>
    <col min="6933" max="7168" width="9.140625" style="19"/>
    <col min="7169" max="7169" width="8" style="19" customWidth="1"/>
    <col min="7170" max="7170" width="6.5703125" style="19" customWidth="1"/>
    <col min="7171" max="7171" width="4.5703125" style="19" customWidth="1"/>
    <col min="7172" max="7172" width="49.28515625" style="19" customWidth="1"/>
    <col min="7173" max="7173" width="10.7109375" style="19" customWidth="1"/>
    <col min="7174" max="7175" width="10.42578125" style="19" customWidth="1"/>
    <col min="7176" max="7176" width="8.7109375" style="19" customWidth="1"/>
    <col min="7177" max="7177" width="9.5703125" style="19" customWidth="1"/>
    <col min="7178" max="7178" width="9.28515625" style="19" bestFit="1" customWidth="1"/>
    <col min="7179" max="7179" width="9.28515625" style="19" customWidth="1"/>
    <col min="7180" max="7180" width="9.42578125" style="19" customWidth="1"/>
    <col min="7181" max="7181" width="10.85546875" style="19" customWidth="1"/>
    <col min="7182" max="7182" width="11.5703125" style="19" customWidth="1"/>
    <col min="7183" max="7183" width="12" style="19" customWidth="1"/>
    <col min="7184" max="7184" width="10.5703125" style="19" customWidth="1"/>
    <col min="7185" max="7185" width="12.42578125" style="19" customWidth="1"/>
    <col min="7186" max="7186" width="7.7109375" style="19" customWidth="1"/>
    <col min="7187" max="7187" width="17.5703125" style="19" customWidth="1"/>
    <col min="7188" max="7188" width="11.85546875" style="19" customWidth="1"/>
    <col min="7189" max="7424" width="9.140625" style="19"/>
    <col min="7425" max="7425" width="8" style="19" customWidth="1"/>
    <col min="7426" max="7426" width="6.5703125" style="19" customWidth="1"/>
    <col min="7427" max="7427" width="4.5703125" style="19" customWidth="1"/>
    <col min="7428" max="7428" width="49.28515625" style="19" customWidth="1"/>
    <col min="7429" max="7429" width="10.7109375" style="19" customWidth="1"/>
    <col min="7430" max="7431" width="10.42578125" style="19" customWidth="1"/>
    <col min="7432" max="7432" width="8.7109375" style="19" customWidth="1"/>
    <col min="7433" max="7433" width="9.5703125" style="19" customWidth="1"/>
    <col min="7434" max="7434" width="9.28515625" style="19" bestFit="1" customWidth="1"/>
    <col min="7435" max="7435" width="9.28515625" style="19" customWidth="1"/>
    <col min="7436" max="7436" width="9.42578125" style="19" customWidth="1"/>
    <col min="7437" max="7437" width="10.85546875" style="19" customWidth="1"/>
    <col min="7438" max="7438" width="11.5703125" style="19" customWidth="1"/>
    <col min="7439" max="7439" width="12" style="19" customWidth="1"/>
    <col min="7440" max="7440" width="10.5703125" style="19" customWidth="1"/>
    <col min="7441" max="7441" width="12.42578125" style="19" customWidth="1"/>
    <col min="7442" max="7442" width="7.7109375" style="19" customWidth="1"/>
    <col min="7443" max="7443" width="17.5703125" style="19" customWidth="1"/>
    <col min="7444" max="7444" width="11.85546875" style="19" customWidth="1"/>
    <col min="7445" max="7680" width="9.140625" style="19"/>
    <col min="7681" max="7681" width="8" style="19" customWidth="1"/>
    <col min="7682" max="7682" width="6.5703125" style="19" customWidth="1"/>
    <col min="7683" max="7683" width="4.5703125" style="19" customWidth="1"/>
    <col min="7684" max="7684" width="49.28515625" style="19" customWidth="1"/>
    <col min="7685" max="7685" width="10.7109375" style="19" customWidth="1"/>
    <col min="7686" max="7687" width="10.42578125" style="19" customWidth="1"/>
    <col min="7688" max="7688" width="8.7109375" style="19" customWidth="1"/>
    <col min="7689" max="7689" width="9.5703125" style="19" customWidth="1"/>
    <col min="7690" max="7690" width="9.28515625" style="19" bestFit="1" customWidth="1"/>
    <col min="7691" max="7691" width="9.28515625" style="19" customWidth="1"/>
    <col min="7692" max="7692" width="9.42578125" style="19" customWidth="1"/>
    <col min="7693" max="7693" width="10.85546875" style="19" customWidth="1"/>
    <col min="7694" max="7694" width="11.5703125" style="19" customWidth="1"/>
    <col min="7695" max="7695" width="12" style="19" customWidth="1"/>
    <col min="7696" max="7696" width="10.5703125" style="19" customWidth="1"/>
    <col min="7697" max="7697" width="12.42578125" style="19" customWidth="1"/>
    <col min="7698" max="7698" width="7.7109375" style="19" customWidth="1"/>
    <col min="7699" max="7699" width="17.5703125" style="19" customWidth="1"/>
    <col min="7700" max="7700" width="11.85546875" style="19" customWidth="1"/>
    <col min="7701" max="7936" width="9.140625" style="19"/>
    <col min="7937" max="7937" width="8" style="19" customWidth="1"/>
    <col min="7938" max="7938" width="6.5703125" style="19" customWidth="1"/>
    <col min="7939" max="7939" width="4.5703125" style="19" customWidth="1"/>
    <col min="7940" max="7940" width="49.28515625" style="19" customWidth="1"/>
    <col min="7941" max="7941" width="10.7109375" style="19" customWidth="1"/>
    <col min="7942" max="7943" width="10.42578125" style="19" customWidth="1"/>
    <col min="7944" max="7944" width="8.7109375" style="19" customWidth="1"/>
    <col min="7945" max="7945" width="9.5703125" style="19" customWidth="1"/>
    <col min="7946" max="7946" width="9.28515625" style="19" bestFit="1" customWidth="1"/>
    <col min="7947" max="7947" width="9.28515625" style="19" customWidth="1"/>
    <col min="7948" max="7948" width="9.42578125" style="19" customWidth="1"/>
    <col min="7949" max="7949" width="10.85546875" style="19" customWidth="1"/>
    <col min="7950" max="7950" width="11.5703125" style="19" customWidth="1"/>
    <col min="7951" max="7951" width="12" style="19" customWidth="1"/>
    <col min="7952" max="7952" width="10.5703125" style="19" customWidth="1"/>
    <col min="7953" max="7953" width="12.42578125" style="19" customWidth="1"/>
    <col min="7954" max="7954" width="7.7109375" style="19" customWidth="1"/>
    <col min="7955" max="7955" width="17.5703125" style="19" customWidth="1"/>
    <col min="7956" max="7956" width="11.85546875" style="19" customWidth="1"/>
    <col min="7957" max="8192" width="9.140625" style="19"/>
    <col min="8193" max="8193" width="8" style="19" customWidth="1"/>
    <col min="8194" max="8194" width="6.5703125" style="19" customWidth="1"/>
    <col min="8195" max="8195" width="4.5703125" style="19" customWidth="1"/>
    <col min="8196" max="8196" width="49.28515625" style="19" customWidth="1"/>
    <col min="8197" max="8197" width="10.7109375" style="19" customWidth="1"/>
    <col min="8198" max="8199" width="10.42578125" style="19" customWidth="1"/>
    <col min="8200" max="8200" width="8.7109375" style="19" customWidth="1"/>
    <col min="8201" max="8201" width="9.5703125" style="19" customWidth="1"/>
    <col min="8202" max="8202" width="9.28515625" style="19" bestFit="1" customWidth="1"/>
    <col min="8203" max="8203" width="9.28515625" style="19" customWidth="1"/>
    <col min="8204" max="8204" width="9.42578125" style="19" customWidth="1"/>
    <col min="8205" max="8205" width="10.85546875" style="19" customWidth="1"/>
    <col min="8206" max="8206" width="11.5703125" style="19" customWidth="1"/>
    <col min="8207" max="8207" width="12" style="19" customWidth="1"/>
    <col min="8208" max="8208" width="10.5703125" style="19" customWidth="1"/>
    <col min="8209" max="8209" width="12.42578125" style="19" customWidth="1"/>
    <col min="8210" max="8210" width="7.7109375" style="19" customWidth="1"/>
    <col min="8211" max="8211" width="17.5703125" style="19" customWidth="1"/>
    <col min="8212" max="8212" width="11.85546875" style="19" customWidth="1"/>
    <col min="8213" max="8448" width="9.140625" style="19"/>
    <col min="8449" max="8449" width="8" style="19" customWidth="1"/>
    <col min="8450" max="8450" width="6.5703125" style="19" customWidth="1"/>
    <col min="8451" max="8451" width="4.5703125" style="19" customWidth="1"/>
    <col min="8452" max="8452" width="49.28515625" style="19" customWidth="1"/>
    <col min="8453" max="8453" width="10.7109375" style="19" customWidth="1"/>
    <col min="8454" max="8455" width="10.42578125" style="19" customWidth="1"/>
    <col min="8456" max="8456" width="8.7109375" style="19" customWidth="1"/>
    <col min="8457" max="8457" width="9.5703125" style="19" customWidth="1"/>
    <col min="8458" max="8458" width="9.28515625" style="19" bestFit="1" customWidth="1"/>
    <col min="8459" max="8459" width="9.28515625" style="19" customWidth="1"/>
    <col min="8460" max="8460" width="9.42578125" style="19" customWidth="1"/>
    <col min="8461" max="8461" width="10.85546875" style="19" customWidth="1"/>
    <col min="8462" max="8462" width="11.5703125" style="19" customWidth="1"/>
    <col min="8463" max="8463" width="12" style="19" customWidth="1"/>
    <col min="8464" max="8464" width="10.5703125" style="19" customWidth="1"/>
    <col min="8465" max="8465" width="12.42578125" style="19" customWidth="1"/>
    <col min="8466" max="8466" width="7.7109375" style="19" customWidth="1"/>
    <col min="8467" max="8467" width="17.5703125" style="19" customWidth="1"/>
    <col min="8468" max="8468" width="11.85546875" style="19" customWidth="1"/>
    <col min="8469" max="8704" width="9.140625" style="19"/>
    <col min="8705" max="8705" width="8" style="19" customWidth="1"/>
    <col min="8706" max="8706" width="6.5703125" style="19" customWidth="1"/>
    <col min="8707" max="8707" width="4.5703125" style="19" customWidth="1"/>
    <col min="8708" max="8708" width="49.28515625" style="19" customWidth="1"/>
    <col min="8709" max="8709" width="10.7109375" style="19" customWidth="1"/>
    <col min="8710" max="8711" width="10.42578125" style="19" customWidth="1"/>
    <col min="8712" max="8712" width="8.7109375" style="19" customWidth="1"/>
    <col min="8713" max="8713" width="9.5703125" style="19" customWidth="1"/>
    <col min="8714" max="8714" width="9.28515625" style="19" bestFit="1" customWidth="1"/>
    <col min="8715" max="8715" width="9.28515625" style="19" customWidth="1"/>
    <col min="8716" max="8716" width="9.42578125" style="19" customWidth="1"/>
    <col min="8717" max="8717" width="10.85546875" style="19" customWidth="1"/>
    <col min="8718" max="8718" width="11.5703125" style="19" customWidth="1"/>
    <col min="8719" max="8719" width="12" style="19" customWidth="1"/>
    <col min="8720" max="8720" width="10.5703125" style="19" customWidth="1"/>
    <col min="8721" max="8721" width="12.42578125" style="19" customWidth="1"/>
    <col min="8722" max="8722" width="7.7109375" style="19" customWidth="1"/>
    <col min="8723" max="8723" width="17.5703125" style="19" customWidth="1"/>
    <col min="8724" max="8724" width="11.85546875" style="19" customWidth="1"/>
    <col min="8725" max="8960" width="9.140625" style="19"/>
    <col min="8961" max="8961" width="8" style="19" customWidth="1"/>
    <col min="8962" max="8962" width="6.5703125" style="19" customWidth="1"/>
    <col min="8963" max="8963" width="4.5703125" style="19" customWidth="1"/>
    <col min="8964" max="8964" width="49.28515625" style="19" customWidth="1"/>
    <col min="8965" max="8965" width="10.7109375" style="19" customWidth="1"/>
    <col min="8966" max="8967" width="10.42578125" style="19" customWidth="1"/>
    <col min="8968" max="8968" width="8.7109375" style="19" customWidth="1"/>
    <col min="8969" max="8969" width="9.5703125" style="19" customWidth="1"/>
    <col min="8970" max="8970" width="9.28515625" style="19" bestFit="1" customWidth="1"/>
    <col min="8971" max="8971" width="9.28515625" style="19" customWidth="1"/>
    <col min="8972" max="8972" width="9.42578125" style="19" customWidth="1"/>
    <col min="8973" max="8973" width="10.85546875" style="19" customWidth="1"/>
    <col min="8974" max="8974" width="11.5703125" style="19" customWidth="1"/>
    <col min="8975" max="8975" width="12" style="19" customWidth="1"/>
    <col min="8976" max="8976" width="10.5703125" style="19" customWidth="1"/>
    <col min="8977" max="8977" width="12.42578125" style="19" customWidth="1"/>
    <col min="8978" max="8978" width="7.7109375" style="19" customWidth="1"/>
    <col min="8979" max="8979" width="17.5703125" style="19" customWidth="1"/>
    <col min="8980" max="8980" width="11.85546875" style="19" customWidth="1"/>
    <col min="8981" max="9216" width="9.140625" style="19"/>
    <col min="9217" max="9217" width="8" style="19" customWidth="1"/>
    <col min="9218" max="9218" width="6.5703125" style="19" customWidth="1"/>
    <col min="9219" max="9219" width="4.5703125" style="19" customWidth="1"/>
    <col min="9220" max="9220" width="49.28515625" style="19" customWidth="1"/>
    <col min="9221" max="9221" width="10.7109375" style="19" customWidth="1"/>
    <col min="9222" max="9223" width="10.42578125" style="19" customWidth="1"/>
    <col min="9224" max="9224" width="8.7109375" style="19" customWidth="1"/>
    <col min="9225" max="9225" width="9.5703125" style="19" customWidth="1"/>
    <col min="9226" max="9226" width="9.28515625" style="19" bestFit="1" customWidth="1"/>
    <col min="9227" max="9227" width="9.28515625" style="19" customWidth="1"/>
    <col min="9228" max="9228" width="9.42578125" style="19" customWidth="1"/>
    <col min="9229" max="9229" width="10.85546875" style="19" customWidth="1"/>
    <col min="9230" max="9230" width="11.5703125" style="19" customWidth="1"/>
    <col min="9231" max="9231" width="12" style="19" customWidth="1"/>
    <col min="9232" max="9232" width="10.5703125" style="19" customWidth="1"/>
    <col min="9233" max="9233" width="12.42578125" style="19" customWidth="1"/>
    <col min="9234" max="9234" width="7.7109375" style="19" customWidth="1"/>
    <col min="9235" max="9235" width="17.5703125" style="19" customWidth="1"/>
    <col min="9236" max="9236" width="11.85546875" style="19" customWidth="1"/>
    <col min="9237" max="9472" width="9.140625" style="19"/>
    <col min="9473" max="9473" width="8" style="19" customWidth="1"/>
    <col min="9474" max="9474" width="6.5703125" style="19" customWidth="1"/>
    <col min="9475" max="9475" width="4.5703125" style="19" customWidth="1"/>
    <col min="9476" max="9476" width="49.28515625" style="19" customWidth="1"/>
    <col min="9477" max="9477" width="10.7109375" style="19" customWidth="1"/>
    <col min="9478" max="9479" width="10.42578125" style="19" customWidth="1"/>
    <col min="9480" max="9480" width="8.7109375" style="19" customWidth="1"/>
    <col min="9481" max="9481" width="9.5703125" style="19" customWidth="1"/>
    <col min="9482" max="9482" width="9.28515625" style="19" bestFit="1" customWidth="1"/>
    <col min="9483" max="9483" width="9.28515625" style="19" customWidth="1"/>
    <col min="9484" max="9484" width="9.42578125" style="19" customWidth="1"/>
    <col min="9485" max="9485" width="10.85546875" style="19" customWidth="1"/>
    <col min="9486" max="9486" width="11.5703125" style="19" customWidth="1"/>
    <col min="9487" max="9487" width="12" style="19" customWidth="1"/>
    <col min="9488" max="9488" width="10.5703125" style="19" customWidth="1"/>
    <col min="9489" max="9489" width="12.42578125" style="19" customWidth="1"/>
    <col min="9490" max="9490" width="7.7109375" style="19" customWidth="1"/>
    <col min="9491" max="9491" width="17.5703125" style="19" customWidth="1"/>
    <col min="9492" max="9492" width="11.85546875" style="19" customWidth="1"/>
    <col min="9493" max="9728" width="9.140625" style="19"/>
    <col min="9729" max="9729" width="8" style="19" customWidth="1"/>
    <col min="9730" max="9730" width="6.5703125" style="19" customWidth="1"/>
    <col min="9731" max="9731" width="4.5703125" style="19" customWidth="1"/>
    <col min="9732" max="9732" width="49.28515625" style="19" customWidth="1"/>
    <col min="9733" max="9733" width="10.7109375" style="19" customWidth="1"/>
    <col min="9734" max="9735" width="10.42578125" style="19" customWidth="1"/>
    <col min="9736" max="9736" width="8.7109375" style="19" customWidth="1"/>
    <col min="9737" max="9737" width="9.5703125" style="19" customWidth="1"/>
    <col min="9738" max="9738" width="9.28515625" style="19" bestFit="1" customWidth="1"/>
    <col min="9739" max="9739" width="9.28515625" style="19" customWidth="1"/>
    <col min="9740" max="9740" width="9.42578125" style="19" customWidth="1"/>
    <col min="9741" max="9741" width="10.85546875" style="19" customWidth="1"/>
    <col min="9742" max="9742" width="11.5703125" style="19" customWidth="1"/>
    <col min="9743" max="9743" width="12" style="19" customWidth="1"/>
    <col min="9744" max="9744" width="10.5703125" style="19" customWidth="1"/>
    <col min="9745" max="9745" width="12.42578125" style="19" customWidth="1"/>
    <col min="9746" max="9746" width="7.7109375" style="19" customWidth="1"/>
    <col min="9747" max="9747" width="17.5703125" style="19" customWidth="1"/>
    <col min="9748" max="9748" width="11.85546875" style="19" customWidth="1"/>
    <col min="9749" max="9984" width="9.140625" style="19"/>
    <col min="9985" max="9985" width="8" style="19" customWidth="1"/>
    <col min="9986" max="9986" width="6.5703125" style="19" customWidth="1"/>
    <col min="9987" max="9987" width="4.5703125" style="19" customWidth="1"/>
    <col min="9988" max="9988" width="49.28515625" style="19" customWidth="1"/>
    <col min="9989" max="9989" width="10.7109375" style="19" customWidth="1"/>
    <col min="9990" max="9991" width="10.42578125" style="19" customWidth="1"/>
    <col min="9992" max="9992" width="8.7109375" style="19" customWidth="1"/>
    <col min="9993" max="9993" width="9.5703125" style="19" customWidth="1"/>
    <col min="9994" max="9994" width="9.28515625" style="19" bestFit="1" customWidth="1"/>
    <col min="9995" max="9995" width="9.28515625" style="19" customWidth="1"/>
    <col min="9996" max="9996" width="9.42578125" style="19" customWidth="1"/>
    <col min="9997" max="9997" width="10.85546875" style="19" customWidth="1"/>
    <col min="9998" max="9998" width="11.5703125" style="19" customWidth="1"/>
    <col min="9999" max="9999" width="12" style="19" customWidth="1"/>
    <col min="10000" max="10000" width="10.5703125" style="19" customWidth="1"/>
    <col min="10001" max="10001" width="12.42578125" style="19" customWidth="1"/>
    <col min="10002" max="10002" width="7.7109375" style="19" customWidth="1"/>
    <col min="10003" max="10003" width="17.5703125" style="19" customWidth="1"/>
    <col min="10004" max="10004" width="11.85546875" style="19" customWidth="1"/>
    <col min="10005" max="10240" width="9.140625" style="19"/>
    <col min="10241" max="10241" width="8" style="19" customWidth="1"/>
    <col min="10242" max="10242" width="6.5703125" style="19" customWidth="1"/>
    <col min="10243" max="10243" width="4.5703125" style="19" customWidth="1"/>
    <col min="10244" max="10244" width="49.28515625" style="19" customWidth="1"/>
    <col min="10245" max="10245" width="10.7109375" style="19" customWidth="1"/>
    <col min="10246" max="10247" width="10.42578125" style="19" customWidth="1"/>
    <col min="10248" max="10248" width="8.7109375" style="19" customWidth="1"/>
    <col min="10249" max="10249" width="9.5703125" style="19" customWidth="1"/>
    <col min="10250" max="10250" width="9.28515625" style="19" bestFit="1" customWidth="1"/>
    <col min="10251" max="10251" width="9.28515625" style="19" customWidth="1"/>
    <col min="10252" max="10252" width="9.42578125" style="19" customWidth="1"/>
    <col min="10253" max="10253" width="10.85546875" style="19" customWidth="1"/>
    <col min="10254" max="10254" width="11.5703125" style="19" customWidth="1"/>
    <col min="10255" max="10255" width="12" style="19" customWidth="1"/>
    <col min="10256" max="10256" width="10.5703125" style="19" customWidth="1"/>
    <col min="10257" max="10257" width="12.42578125" style="19" customWidth="1"/>
    <col min="10258" max="10258" width="7.7109375" style="19" customWidth="1"/>
    <col min="10259" max="10259" width="17.5703125" style="19" customWidth="1"/>
    <col min="10260" max="10260" width="11.85546875" style="19" customWidth="1"/>
    <col min="10261" max="10496" width="9.140625" style="19"/>
    <col min="10497" max="10497" width="8" style="19" customWidth="1"/>
    <col min="10498" max="10498" width="6.5703125" style="19" customWidth="1"/>
    <col min="10499" max="10499" width="4.5703125" style="19" customWidth="1"/>
    <col min="10500" max="10500" width="49.28515625" style="19" customWidth="1"/>
    <col min="10501" max="10501" width="10.7109375" style="19" customWidth="1"/>
    <col min="10502" max="10503" width="10.42578125" style="19" customWidth="1"/>
    <col min="10504" max="10504" width="8.7109375" style="19" customWidth="1"/>
    <col min="10505" max="10505" width="9.5703125" style="19" customWidth="1"/>
    <col min="10506" max="10506" width="9.28515625" style="19" bestFit="1" customWidth="1"/>
    <col min="10507" max="10507" width="9.28515625" style="19" customWidth="1"/>
    <col min="10508" max="10508" width="9.42578125" style="19" customWidth="1"/>
    <col min="10509" max="10509" width="10.85546875" style="19" customWidth="1"/>
    <col min="10510" max="10510" width="11.5703125" style="19" customWidth="1"/>
    <col min="10511" max="10511" width="12" style="19" customWidth="1"/>
    <col min="10512" max="10512" width="10.5703125" style="19" customWidth="1"/>
    <col min="10513" max="10513" width="12.42578125" style="19" customWidth="1"/>
    <col min="10514" max="10514" width="7.7109375" style="19" customWidth="1"/>
    <col min="10515" max="10515" width="17.5703125" style="19" customWidth="1"/>
    <col min="10516" max="10516" width="11.85546875" style="19" customWidth="1"/>
    <col min="10517" max="10752" width="9.140625" style="19"/>
    <col min="10753" max="10753" width="8" style="19" customWidth="1"/>
    <col min="10754" max="10754" width="6.5703125" style="19" customWidth="1"/>
    <col min="10755" max="10755" width="4.5703125" style="19" customWidth="1"/>
    <col min="10756" max="10756" width="49.28515625" style="19" customWidth="1"/>
    <col min="10757" max="10757" width="10.7109375" style="19" customWidth="1"/>
    <col min="10758" max="10759" width="10.42578125" style="19" customWidth="1"/>
    <col min="10760" max="10760" width="8.7109375" style="19" customWidth="1"/>
    <col min="10761" max="10761" width="9.5703125" style="19" customWidth="1"/>
    <col min="10762" max="10762" width="9.28515625" style="19" bestFit="1" customWidth="1"/>
    <col min="10763" max="10763" width="9.28515625" style="19" customWidth="1"/>
    <col min="10764" max="10764" width="9.42578125" style="19" customWidth="1"/>
    <col min="10765" max="10765" width="10.85546875" style="19" customWidth="1"/>
    <col min="10766" max="10766" width="11.5703125" style="19" customWidth="1"/>
    <col min="10767" max="10767" width="12" style="19" customWidth="1"/>
    <col min="10768" max="10768" width="10.5703125" style="19" customWidth="1"/>
    <col min="10769" max="10769" width="12.42578125" style="19" customWidth="1"/>
    <col min="10770" max="10770" width="7.7109375" style="19" customWidth="1"/>
    <col min="10771" max="10771" width="17.5703125" style="19" customWidth="1"/>
    <col min="10772" max="10772" width="11.85546875" style="19" customWidth="1"/>
    <col min="10773" max="11008" width="9.140625" style="19"/>
    <col min="11009" max="11009" width="8" style="19" customWidth="1"/>
    <col min="11010" max="11010" width="6.5703125" style="19" customWidth="1"/>
    <col min="11011" max="11011" width="4.5703125" style="19" customWidth="1"/>
    <col min="11012" max="11012" width="49.28515625" style="19" customWidth="1"/>
    <col min="11013" max="11013" width="10.7109375" style="19" customWidth="1"/>
    <col min="11014" max="11015" width="10.42578125" style="19" customWidth="1"/>
    <col min="11016" max="11016" width="8.7109375" style="19" customWidth="1"/>
    <col min="11017" max="11017" width="9.5703125" style="19" customWidth="1"/>
    <col min="11018" max="11018" width="9.28515625" style="19" bestFit="1" customWidth="1"/>
    <col min="11019" max="11019" width="9.28515625" style="19" customWidth="1"/>
    <col min="11020" max="11020" width="9.42578125" style="19" customWidth="1"/>
    <col min="11021" max="11021" width="10.85546875" style="19" customWidth="1"/>
    <col min="11022" max="11022" width="11.5703125" style="19" customWidth="1"/>
    <col min="11023" max="11023" width="12" style="19" customWidth="1"/>
    <col min="11024" max="11024" width="10.5703125" style="19" customWidth="1"/>
    <col min="11025" max="11025" width="12.42578125" style="19" customWidth="1"/>
    <col min="11026" max="11026" width="7.7109375" style="19" customWidth="1"/>
    <col min="11027" max="11027" width="17.5703125" style="19" customWidth="1"/>
    <col min="11028" max="11028" width="11.85546875" style="19" customWidth="1"/>
    <col min="11029" max="11264" width="9.140625" style="19"/>
    <col min="11265" max="11265" width="8" style="19" customWidth="1"/>
    <col min="11266" max="11266" width="6.5703125" style="19" customWidth="1"/>
    <col min="11267" max="11267" width="4.5703125" style="19" customWidth="1"/>
    <col min="11268" max="11268" width="49.28515625" style="19" customWidth="1"/>
    <col min="11269" max="11269" width="10.7109375" style="19" customWidth="1"/>
    <col min="11270" max="11271" width="10.42578125" style="19" customWidth="1"/>
    <col min="11272" max="11272" width="8.7109375" style="19" customWidth="1"/>
    <col min="11273" max="11273" width="9.5703125" style="19" customWidth="1"/>
    <col min="11274" max="11274" width="9.28515625" style="19" bestFit="1" customWidth="1"/>
    <col min="11275" max="11275" width="9.28515625" style="19" customWidth="1"/>
    <col min="11276" max="11276" width="9.42578125" style="19" customWidth="1"/>
    <col min="11277" max="11277" width="10.85546875" style="19" customWidth="1"/>
    <col min="11278" max="11278" width="11.5703125" style="19" customWidth="1"/>
    <col min="11279" max="11279" width="12" style="19" customWidth="1"/>
    <col min="11280" max="11280" width="10.5703125" style="19" customWidth="1"/>
    <col min="11281" max="11281" width="12.42578125" style="19" customWidth="1"/>
    <col min="11282" max="11282" width="7.7109375" style="19" customWidth="1"/>
    <col min="11283" max="11283" width="17.5703125" style="19" customWidth="1"/>
    <col min="11284" max="11284" width="11.85546875" style="19" customWidth="1"/>
    <col min="11285" max="11520" width="9.140625" style="19"/>
    <col min="11521" max="11521" width="8" style="19" customWidth="1"/>
    <col min="11522" max="11522" width="6.5703125" style="19" customWidth="1"/>
    <col min="11523" max="11523" width="4.5703125" style="19" customWidth="1"/>
    <col min="11524" max="11524" width="49.28515625" style="19" customWidth="1"/>
    <col min="11525" max="11525" width="10.7109375" style="19" customWidth="1"/>
    <col min="11526" max="11527" width="10.42578125" style="19" customWidth="1"/>
    <col min="11528" max="11528" width="8.7109375" style="19" customWidth="1"/>
    <col min="11529" max="11529" width="9.5703125" style="19" customWidth="1"/>
    <col min="11530" max="11530" width="9.28515625" style="19" bestFit="1" customWidth="1"/>
    <col min="11531" max="11531" width="9.28515625" style="19" customWidth="1"/>
    <col min="11532" max="11532" width="9.42578125" style="19" customWidth="1"/>
    <col min="11533" max="11533" width="10.85546875" style="19" customWidth="1"/>
    <col min="11534" max="11534" width="11.5703125" style="19" customWidth="1"/>
    <col min="11535" max="11535" width="12" style="19" customWidth="1"/>
    <col min="11536" max="11536" width="10.5703125" style="19" customWidth="1"/>
    <col min="11537" max="11537" width="12.42578125" style="19" customWidth="1"/>
    <col min="11538" max="11538" width="7.7109375" style="19" customWidth="1"/>
    <col min="11539" max="11539" width="17.5703125" style="19" customWidth="1"/>
    <col min="11540" max="11540" width="11.85546875" style="19" customWidth="1"/>
    <col min="11541" max="11776" width="9.140625" style="19"/>
    <col min="11777" max="11777" width="8" style="19" customWidth="1"/>
    <col min="11778" max="11778" width="6.5703125" style="19" customWidth="1"/>
    <col min="11779" max="11779" width="4.5703125" style="19" customWidth="1"/>
    <col min="11780" max="11780" width="49.28515625" style="19" customWidth="1"/>
    <col min="11781" max="11781" width="10.7109375" style="19" customWidth="1"/>
    <col min="11782" max="11783" width="10.42578125" style="19" customWidth="1"/>
    <col min="11784" max="11784" width="8.7109375" style="19" customWidth="1"/>
    <col min="11785" max="11785" width="9.5703125" style="19" customWidth="1"/>
    <col min="11786" max="11786" width="9.28515625" style="19" bestFit="1" customWidth="1"/>
    <col min="11787" max="11787" width="9.28515625" style="19" customWidth="1"/>
    <col min="11788" max="11788" width="9.42578125" style="19" customWidth="1"/>
    <col min="11789" max="11789" width="10.85546875" style="19" customWidth="1"/>
    <col min="11790" max="11790" width="11.5703125" style="19" customWidth="1"/>
    <col min="11791" max="11791" width="12" style="19" customWidth="1"/>
    <col min="11792" max="11792" width="10.5703125" style="19" customWidth="1"/>
    <col min="11793" max="11793" width="12.42578125" style="19" customWidth="1"/>
    <col min="11794" max="11794" width="7.7109375" style="19" customWidth="1"/>
    <col min="11795" max="11795" width="17.5703125" style="19" customWidth="1"/>
    <col min="11796" max="11796" width="11.85546875" style="19" customWidth="1"/>
    <col min="11797" max="12032" width="9.140625" style="19"/>
    <col min="12033" max="12033" width="8" style="19" customWidth="1"/>
    <col min="12034" max="12034" width="6.5703125" style="19" customWidth="1"/>
    <col min="12035" max="12035" width="4.5703125" style="19" customWidth="1"/>
    <col min="12036" max="12036" width="49.28515625" style="19" customWidth="1"/>
    <col min="12037" max="12037" width="10.7109375" style="19" customWidth="1"/>
    <col min="12038" max="12039" width="10.42578125" style="19" customWidth="1"/>
    <col min="12040" max="12040" width="8.7109375" style="19" customWidth="1"/>
    <col min="12041" max="12041" width="9.5703125" style="19" customWidth="1"/>
    <col min="12042" max="12042" width="9.28515625" style="19" bestFit="1" customWidth="1"/>
    <col min="12043" max="12043" width="9.28515625" style="19" customWidth="1"/>
    <col min="12044" max="12044" width="9.42578125" style="19" customWidth="1"/>
    <col min="12045" max="12045" width="10.85546875" style="19" customWidth="1"/>
    <col min="12046" max="12046" width="11.5703125" style="19" customWidth="1"/>
    <col min="12047" max="12047" width="12" style="19" customWidth="1"/>
    <col min="12048" max="12048" width="10.5703125" style="19" customWidth="1"/>
    <col min="12049" max="12049" width="12.42578125" style="19" customWidth="1"/>
    <col min="12050" max="12050" width="7.7109375" style="19" customWidth="1"/>
    <col min="12051" max="12051" width="17.5703125" style="19" customWidth="1"/>
    <col min="12052" max="12052" width="11.85546875" style="19" customWidth="1"/>
    <col min="12053" max="12288" width="9.140625" style="19"/>
    <col min="12289" max="12289" width="8" style="19" customWidth="1"/>
    <col min="12290" max="12290" width="6.5703125" style="19" customWidth="1"/>
    <col min="12291" max="12291" width="4.5703125" style="19" customWidth="1"/>
    <col min="12292" max="12292" width="49.28515625" style="19" customWidth="1"/>
    <col min="12293" max="12293" width="10.7109375" style="19" customWidth="1"/>
    <col min="12294" max="12295" width="10.42578125" style="19" customWidth="1"/>
    <col min="12296" max="12296" width="8.7109375" style="19" customWidth="1"/>
    <col min="12297" max="12297" width="9.5703125" style="19" customWidth="1"/>
    <col min="12298" max="12298" width="9.28515625" style="19" bestFit="1" customWidth="1"/>
    <col min="12299" max="12299" width="9.28515625" style="19" customWidth="1"/>
    <col min="12300" max="12300" width="9.42578125" style="19" customWidth="1"/>
    <col min="12301" max="12301" width="10.85546875" style="19" customWidth="1"/>
    <col min="12302" max="12302" width="11.5703125" style="19" customWidth="1"/>
    <col min="12303" max="12303" width="12" style="19" customWidth="1"/>
    <col min="12304" max="12304" width="10.5703125" style="19" customWidth="1"/>
    <col min="12305" max="12305" width="12.42578125" style="19" customWidth="1"/>
    <col min="12306" max="12306" width="7.7109375" style="19" customWidth="1"/>
    <col min="12307" max="12307" width="17.5703125" style="19" customWidth="1"/>
    <col min="12308" max="12308" width="11.85546875" style="19" customWidth="1"/>
    <col min="12309" max="12544" width="9.140625" style="19"/>
    <col min="12545" max="12545" width="8" style="19" customWidth="1"/>
    <col min="12546" max="12546" width="6.5703125" style="19" customWidth="1"/>
    <col min="12547" max="12547" width="4.5703125" style="19" customWidth="1"/>
    <col min="12548" max="12548" width="49.28515625" style="19" customWidth="1"/>
    <col min="12549" max="12549" width="10.7109375" style="19" customWidth="1"/>
    <col min="12550" max="12551" width="10.42578125" style="19" customWidth="1"/>
    <col min="12552" max="12552" width="8.7109375" style="19" customWidth="1"/>
    <col min="12553" max="12553" width="9.5703125" style="19" customWidth="1"/>
    <col min="12554" max="12554" width="9.28515625" style="19" bestFit="1" customWidth="1"/>
    <col min="12555" max="12555" width="9.28515625" style="19" customWidth="1"/>
    <col min="12556" max="12556" width="9.42578125" style="19" customWidth="1"/>
    <col min="12557" max="12557" width="10.85546875" style="19" customWidth="1"/>
    <col min="12558" max="12558" width="11.5703125" style="19" customWidth="1"/>
    <col min="12559" max="12559" width="12" style="19" customWidth="1"/>
    <col min="12560" max="12560" width="10.5703125" style="19" customWidth="1"/>
    <col min="12561" max="12561" width="12.42578125" style="19" customWidth="1"/>
    <col min="12562" max="12562" width="7.7109375" style="19" customWidth="1"/>
    <col min="12563" max="12563" width="17.5703125" style="19" customWidth="1"/>
    <col min="12564" max="12564" width="11.85546875" style="19" customWidth="1"/>
    <col min="12565" max="12800" width="9.140625" style="19"/>
    <col min="12801" max="12801" width="8" style="19" customWidth="1"/>
    <col min="12802" max="12802" width="6.5703125" style="19" customWidth="1"/>
    <col min="12803" max="12803" width="4.5703125" style="19" customWidth="1"/>
    <col min="12804" max="12804" width="49.28515625" style="19" customWidth="1"/>
    <col min="12805" max="12805" width="10.7109375" style="19" customWidth="1"/>
    <col min="12806" max="12807" width="10.42578125" style="19" customWidth="1"/>
    <col min="12808" max="12808" width="8.7109375" style="19" customWidth="1"/>
    <col min="12809" max="12809" width="9.5703125" style="19" customWidth="1"/>
    <col min="12810" max="12810" width="9.28515625" style="19" bestFit="1" customWidth="1"/>
    <col min="12811" max="12811" width="9.28515625" style="19" customWidth="1"/>
    <col min="12812" max="12812" width="9.42578125" style="19" customWidth="1"/>
    <col min="12813" max="12813" width="10.85546875" style="19" customWidth="1"/>
    <col min="12814" max="12814" width="11.5703125" style="19" customWidth="1"/>
    <col min="12815" max="12815" width="12" style="19" customWidth="1"/>
    <col min="12816" max="12816" width="10.5703125" style="19" customWidth="1"/>
    <col min="12817" max="12817" width="12.42578125" style="19" customWidth="1"/>
    <col min="12818" max="12818" width="7.7109375" style="19" customWidth="1"/>
    <col min="12819" max="12819" width="17.5703125" style="19" customWidth="1"/>
    <col min="12820" max="12820" width="11.85546875" style="19" customWidth="1"/>
    <col min="12821" max="13056" width="9.140625" style="19"/>
    <col min="13057" max="13057" width="8" style="19" customWidth="1"/>
    <col min="13058" max="13058" width="6.5703125" style="19" customWidth="1"/>
    <col min="13059" max="13059" width="4.5703125" style="19" customWidth="1"/>
    <col min="13060" max="13060" width="49.28515625" style="19" customWidth="1"/>
    <col min="13061" max="13061" width="10.7109375" style="19" customWidth="1"/>
    <col min="13062" max="13063" width="10.42578125" style="19" customWidth="1"/>
    <col min="13064" max="13064" width="8.7109375" style="19" customWidth="1"/>
    <col min="13065" max="13065" width="9.5703125" style="19" customWidth="1"/>
    <col min="13066" max="13066" width="9.28515625" style="19" bestFit="1" customWidth="1"/>
    <col min="13067" max="13067" width="9.28515625" style="19" customWidth="1"/>
    <col min="13068" max="13068" width="9.42578125" style="19" customWidth="1"/>
    <col min="13069" max="13069" width="10.85546875" style="19" customWidth="1"/>
    <col min="13070" max="13070" width="11.5703125" style="19" customWidth="1"/>
    <col min="13071" max="13071" width="12" style="19" customWidth="1"/>
    <col min="13072" max="13072" width="10.5703125" style="19" customWidth="1"/>
    <col min="13073" max="13073" width="12.42578125" style="19" customWidth="1"/>
    <col min="13074" max="13074" width="7.7109375" style="19" customWidth="1"/>
    <col min="13075" max="13075" width="17.5703125" style="19" customWidth="1"/>
    <col min="13076" max="13076" width="11.85546875" style="19" customWidth="1"/>
    <col min="13077" max="13312" width="9.140625" style="19"/>
    <col min="13313" max="13313" width="8" style="19" customWidth="1"/>
    <col min="13314" max="13314" width="6.5703125" style="19" customWidth="1"/>
    <col min="13315" max="13315" width="4.5703125" style="19" customWidth="1"/>
    <col min="13316" max="13316" width="49.28515625" style="19" customWidth="1"/>
    <col min="13317" max="13317" width="10.7109375" style="19" customWidth="1"/>
    <col min="13318" max="13319" width="10.42578125" style="19" customWidth="1"/>
    <col min="13320" max="13320" width="8.7109375" style="19" customWidth="1"/>
    <col min="13321" max="13321" width="9.5703125" style="19" customWidth="1"/>
    <col min="13322" max="13322" width="9.28515625" style="19" bestFit="1" customWidth="1"/>
    <col min="13323" max="13323" width="9.28515625" style="19" customWidth="1"/>
    <col min="13324" max="13324" width="9.42578125" style="19" customWidth="1"/>
    <col min="13325" max="13325" width="10.85546875" style="19" customWidth="1"/>
    <col min="13326" max="13326" width="11.5703125" style="19" customWidth="1"/>
    <col min="13327" max="13327" width="12" style="19" customWidth="1"/>
    <col min="13328" max="13328" width="10.5703125" style="19" customWidth="1"/>
    <col min="13329" max="13329" width="12.42578125" style="19" customWidth="1"/>
    <col min="13330" max="13330" width="7.7109375" style="19" customWidth="1"/>
    <col min="13331" max="13331" width="17.5703125" style="19" customWidth="1"/>
    <col min="13332" max="13332" width="11.85546875" style="19" customWidth="1"/>
    <col min="13333" max="13568" width="9.140625" style="19"/>
    <col min="13569" max="13569" width="8" style="19" customWidth="1"/>
    <col min="13570" max="13570" width="6.5703125" style="19" customWidth="1"/>
    <col min="13571" max="13571" width="4.5703125" style="19" customWidth="1"/>
    <col min="13572" max="13572" width="49.28515625" style="19" customWidth="1"/>
    <col min="13573" max="13573" width="10.7109375" style="19" customWidth="1"/>
    <col min="13574" max="13575" width="10.42578125" style="19" customWidth="1"/>
    <col min="13576" max="13576" width="8.7109375" style="19" customWidth="1"/>
    <col min="13577" max="13577" width="9.5703125" style="19" customWidth="1"/>
    <col min="13578" max="13578" width="9.28515625" style="19" bestFit="1" customWidth="1"/>
    <col min="13579" max="13579" width="9.28515625" style="19" customWidth="1"/>
    <col min="13580" max="13580" width="9.42578125" style="19" customWidth="1"/>
    <col min="13581" max="13581" width="10.85546875" style="19" customWidth="1"/>
    <col min="13582" max="13582" width="11.5703125" style="19" customWidth="1"/>
    <col min="13583" max="13583" width="12" style="19" customWidth="1"/>
    <col min="13584" max="13584" width="10.5703125" style="19" customWidth="1"/>
    <col min="13585" max="13585" width="12.42578125" style="19" customWidth="1"/>
    <col min="13586" max="13586" width="7.7109375" style="19" customWidth="1"/>
    <col min="13587" max="13587" width="17.5703125" style="19" customWidth="1"/>
    <col min="13588" max="13588" width="11.85546875" style="19" customWidth="1"/>
    <col min="13589" max="13824" width="9.140625" style="19"/>
    <col min="13825" max="13825" width="8" style="19" customWidth="1"/>
    <col min="13826" max="13826" width="6.5703125" style="19" customWidth="1"/>
    <col min="13827" max="13827" width="4.5703125" style="19" customWidth="1"/>
    <col min="13828" max="13828" width="49.28515625" style="19" customWidth="1"/>
    <col min="13829" max="13829" width="10.7109375" style="19" customWidth="1"/>
    <col min="13830" max="13831" width="10.42578125" style="19" customWidth="1"/>
    <col min="13832" max="13832" width="8.7109375" style="19" customWidth="1"/>
    <col min="13833" max="13833" width="9.5703125" style="19" customWidth="1"/>
    <col min="13834" max="13834" width="9.28515625" style="19" bestFit="1" customWidth="1"/>
    <col min="13835" max="13835" width="9.28515625" style="19" customWidth="1"/>
    <col min="13836" max="13836" width="9.42578125" style="19" customWidth="1"/>
    <col min="13837" max="13837" width="10.85546875" style="19" customWidth="1"/>
    <col min="13838" max="13838" width="11.5703125" style="19" customWidth="1"/>
    <col min="13839" max="13839" width="12" style="19" customWidth="1"/>
    <col min="13840" max="13840" width="10.5703125" style="19" customWidth="1"/>
    <col min="13841" max="13841" width="12.42578125" style="19" customWidth="1"/>
    <col min="13842" max="13842" width="7.7109375" style="19" customWidth="1"/>
    <col min="13843" max="13843" width="17.5703125" style="19" customWidth="1"/>
    <col min="13844" max="13844" width="11.85546875" style="19" customWidth="1"/>
    <col min="13845" max="14080" width="9.140625" style="19"/>
    <col min="14081" max="14081" width="8" style="19" customWidth="1"/>
    <col min="14082" max="14082" width="6.5703125" style="19" customWidth="1"/>
    <col min="14083" max="14083" width="4.5703125" style="19" customWidth="1"/>
    <col min="14084" max="14084" width="49.28515625" style="19" customWidth="1"/>
    <col min="14085" max="14085" width="10.7109375" style="19" customWidth="1"/>
    <col min="14086" max="14087" width="10.42578125" style="19" customWidth="1"/>
    <col min="14088" max="14088" width="8.7109375" style="19" customWidth="1"/>
    <col min="14089" max="14089" width="9.5703125" style="19" customWidth="1"/>
    <col min="14090" max="14090" width="9.28515625" style="19" bestFit="1" customWidth="1"/>
    <col min="14091" max="14091" width="9.28515625" style="19" customWidth="1"/>
    <col min="14092" max="14092" width="9.42578125" style="19" customWidth="1"/>
    <col min="14093" max="14093" width="10.85546875" style="19" customWidth="1"/>
    <col min="14094" max="14094" width="11.5703125" style="19" customWidth="1"/>
    <col min="14095" max="14095" width="12" style="19" customWidth="1"/>
    <col min="14096" max="14096" width="10.5703125" style="19" customWidth="1"/>
    <col min="14097" max="14097" width="12.42578125" style="19" customWidth="1"/>
    <col min="14098" max="14098" width="7.7109375" style="19" customWidth="1"/>
    <col min="14099" max="14099" width="17.5703125" style="19" customWidth="1"/>
    <col min="14100" max="14100" width="11.85546875" style="19" customWidth="1"/>
    <col min="14101" max="14336" width="9.140625" style="19"/>
    <col min="14337" max="14337" width="8" style="19" customWidth="1"/>
    <col min="14338" max="14338" width="6.5703125" style="19" customWidth="1"/>
    <col min="14339" max="14339" width="4.5703125" style="19" customWidth="1"/>
    <col min="14340" max="14340" width="49.28515625" style="19" customWidth="1"/>
    <col min="14341" max="14341" width="10.7109375" style="19" customWidth="1"/>
    <col min="14342" max="14343" width="10.42578125" style="19" customWidth="1"/>
    <col min="14344" max="14344" width="8.7109375" style="19" customWidth="1"/>
    <col min="14345" max="14345" width="9.5703125" style="19" customWidth="1"/>
    <col min="14346" max="14346" width="9.28515625" style="19" bestFit="1" customWidth="1"/>
    <col min="14347" max="14347" width="9.28515625" style="19" customWidth="1"/>
    <col min="14348" max="14348" width="9.42578125" style="19" customWidth="1"/>
    <col min="14349" max="14349" width="10.85546875" style="19" customWidth="1"/>
    <col min="14350" max="14350" width="11.5703125" style="19" customWidth="1"/>
    <col min="14351" max="14351" width="12" style="19" customWidth="1"/>
    <col min="14352" max="14352" width="10.5703125" style="19" customWidth="1"/>
    <col min="14353" max="14353" width="12.42578125" style="19" customWidth="1"/>
    <col min="14354" max="14354" width="7.7109375" style="19" customWidth="1"/>
    <col min="14355" max="14355" width="17.5703125" style="19" customWidth="1"/>
    <col min="14356" max="14356" width="11.85546875" style="19" customWidth="1"/>
    <col min="14357" max="14592" width="9.140625" style="19"/>
    <col min="14593" max="14593" width="8" style="19" customWidth="1"/>
    <col min="14594" max="14594" width="6.5703125" style="19" customWidth="1"/>
    <col min="14595" max="14595" width="4.5703125" style="19" customWidth="1"/>
    <col min="14596" max="14596" width="49.28515625" style="19" customWidth="1"/>
    <col min="14597" max="14597" width="10.7109375" style="19" customWidth="1"/>
    <col min="14598" max="14599" width="10.42578125" style="19" customWidth="1"/>
    <col min="14600" max="14600" width="8.7109375" style="19" customWidth="1"/>
    <col min="14601" max="14601" width="9.5703125" style="19" customWidth="1"/>
    <col min="14602" max="14602" width="9.28515625" style="19" bestFit="1" customWidth="1"/>
    <col min="14603" max="14603" width="9.28515625" style="19" customWidth="1"/>
    <col min="14604" max="14604" width="9.42578125" style="19" customWidth="1"/>
    <col min="14605" max="14605" width="10.85546875" style="19" customWidth="1"/>
    <col min="14606" max="14606" width="11.5703125" style="19" customWidth="1"/>
    <col min="14607" max="14607" width="12" style="19" customWidth="1"/>
    <col min="14608" max="14608" width="10.5703125" style="19" customWidth="1"/>
    <col min="14609" max="14609" width="12.42578125" style="19" customWidth="1"/>
    <col min="14610" max="14610" width="7.7109375" style="19" customWidth="1"/>
    <col min="14611" max="14611" width="17.5703125" style="19" customWidth="1"/>
    <col min="14612" max="14612" width="11.85546875" style="19" customWidth="1"/>
    <col min="14613" max="14848" width="9.140625" style="19"/>
    <col min="14849" max="14849" width="8" style="19" customWidth="1"/>
    <col min="14850" max="14850" width="6.5703125" style="19" customWidth="1"/>
    <col min="14851" max="14851" width="4.5703125" style="19" customWidth="1"/>
    <col min="14852" max="14852" width="49.28515625" style="19" customWidth="1"/>
    <col min="14853" max="14853" width="10.7109375" style="19" customWidth="1"/>
    <col min="14854" max="14855" width="10.42578125" style="19" customWidth="1"/>
    <col min="14856" max="14856" width="8.7109375" style="19" customWidth="1"/>
    <col min="14857" max="14857" width="9.5703125" style="19" customWidth="1"/>
    <col min="14858" max="14858" width="9.28515625" style="19" bestFit="1" customWidth="1"/>
    <col min="14859" max="14859" width="9.28515625" style="19" customWidth="1"/>
    <col min="14860" max="14860" width="9.42578125" style="19" customWidth="1"/>
    <col min="14861" max="14861" width="10.85546875" style="19" customWidth="1"/>
    <col min="14862" max="14862" width="11.5703125" style="19" customWidth="1"/>
    <col min="14863" max="14863" width="12" style="19" customWidth="1"/>
    <col min="14864" max="14864" width="10.5703125" style="19" customWidth="1"/>
    <col min="14865" max="14865" width="12.42578125" style="19" customWidth="1"/>
    <col min="14866" max="14866" width="7.7109375" style="19" customWidth="1"/>
    <col min="14867" max="14867" width="17.5703125" style="19" customWidth="1"/>
    <col min="14868" max="14868" width="11.85546875" style="19" customWidth="1"/>
    <col min="14869" max="15104" width="9.140625" style="19"/>
    <col min="15105" max="15105" width="8" style="19" customWidth="1"/>
    <col min="15106" max="15106" width="6.5703125" style="19" customWidth="1"/>
    <col min="15107" max="15107" width="4.5703125" style="19" customWidth="1"/>
    <col min="15108" max="15108" width="49.28515625" style="19" customWidth="1"/>
    <col min="15109" max="15109" width="10.7109375" style="19" customWidth="1"/>
    <col min="15110" max="15111" width="10.42578125" style="19" customWidth="1"/>
    <col min="15112" max="15112" width="8.7109375" style="19" customWidth="1"/>
    <col min="15113" max="15113" width="9.5703125" style="19" customWidth="1"/>
    <col min="15114" max="15114" width="9.28515625" style="19" bestFit="1" customWidth="1"/>
    <col min="15115" max="15115" width="9.28515625" style="19" customWidth="1"/>
    <col min="15116" max="15116" width="9.42578125" style="19" customWidth="1"/>
    <col min="15117" max="15117" width="10.85546875" style="19" customWidth="1"/>
    <col min="15118" max="15118" width="11.5703125" style="19" customWidth="1"/>
    <col min="15119" max="15119" width="12" style="19" customWidth="1"/>
    <col min="15120" max="15120" width="10.5703125" style="19" customWidth="1"/>
    <col min="15121" max="15121" width="12.42578125" style="19" customWidth="1"/>
    <col min="15122" max="15122" width="7.7109375" style="19" customWidth="1"/>
    <col min="15123" max="15123" width="17.5703125" style="19" customWidth="1"/>
    <col min="15124" max="15124" width="11.85546875" style="19" customWidth="1"/>
    <col min="15125" max="15360" width="9.140625" style="19"/>
    <col min="15361" max="15361" width="8" style="19" customWidth="1"/>
    <col min="15362" max="15362" width="6.5703125" style="19" customWidth="1"/>
    <col min="15363" max="15363" width="4.5703125" style="19" customWidth="1"/>
    <col min="15364" max="15364" width="49.28515625" style="19" customWidth="1"/>
    <col min="15365" max="15365" width="10.7109375" style="19" customWidth="1"/>
    <col min="15366" max="15367" width="10.42578125" style="19" customWidth="1"/>
    <col min="15368" max="15368" width="8.7109375" style="19" customWidth="1"/>
    <col min="15369" max="15369" width="9.5703125" style="19" customWidth="1"/>
    <col min="15370" max="15370" width="9.28515625" style="19" bestFit="1" customWidth="1"/>
    <col min="15371" max="15371" width="9.28515625" style="19" customWidth="1"/>
    <col min="15372" max="15372" width="9.42578125" style="19" customWidth="1"/>
    <col min="15373" max="15373" width="10.85546875" style="19" customWidth="1"/>
    <col min="15374" max="15374" width="11.5703125" style="19" customWidth="1"/>
    <col min="15375" max="15375" width="12" style="19" customWidth="1"/>
    <col min="15376" max="15376" width="10.5703125" style="19" customWidth="1"/>
    <col min="15377" max="15377" width="12.42578125" style="19" customWidth="1"/>
    <col min="15378" max="15378" width="7.7109375" style="19" customWidth="1"/>
    <col min="15379" max="15379" width="17.5703125" style="19" customWidth="1"/>
    <col min="15380" max="15380" width="11.85546875" style="19" customWidth="1"/>
    <col min="15381" max="15616" width="9.140625" style="19"/>
    <col min="15617" max="15617" width="8" style="19" customWidth="1"/>
    <col min="15618" max="15618" width="6.5703125" style="19" customWidth="1"/>
    <col min="15619" max="15619" width="4.5703125" style="19" customWidth="1"/>
    <col min="15620" max="15620" width="49.28515625" style="19" customWidth="1"/>
    <col min="15621" max="15621" width="10.7109375" style="19" customWidth="1"/>
    <col min="15622" max="15623" width="10.42578125" style="19" customWidth="1"/>
    <col min="15624" max="15624" width="8.7109375" style="19" customWidth="1"/>
    <col min="15625" max="15625" width="9.5703125" style="19" customWidth="1"/>
    <col min="15626" max="15626" width="9.28515625" style="19" bestFit="1" customWidth="1"/>
    <col min="15627" max="15627" width="9.28515625" style="19" customWidth="1"/>
    <col min="15628" max="15628" width="9.42578125" style="19" customWidth="1"/>
    <col min="15629" max="15629" width="10.85546875" style="19" customWidth="1"/>
    <col min="15630" max="15630" width="11.5703125" style="19" customWidth="1"/>
    <col min="15631" max="15631" width="12" style="19" customWidth="1"/>
    <col min="15632" max="15632" width="10.5703125" style="19" customWidth="1"/>
    <col min="15633" max="15633" width="12.42578125" style="19" customWidth="1"/>
    <col min="15634" max="15634" width="7.7109375" style="19" customWidth="1"/>
    <col min="15635" max="15635" width="17.5703125" style="19" customWidth="1"/>
    <col min="15636" max="15636" width="11.85546875" style="19" customWidth="1"/>
    <col min="15637" max="15872" width="9.140625" style="19"/>
    <col min="15873" max="15873" width="8" style="19" customWidth="1"/>
    <col min="15874" max="15874" width="6.5703125" style="19" customWidth="1"/>
    <col min="15875" max="15875" width="4.5703125" style="19" customWidth="1"/>
    <col min="15876" max="15876" width="49.28515625" style="19" customWidth="1"/>
    <col min="15877" max="15877" width="10.7109375" style="19" customWidth="1"/>
    <col min="15878" max="15879" width="10.42578125" style="19" customWidth="1"/>
    <col min="15880" max="15880" width="8.7109375" style="19" customWidth="1"/>
    <col min="15881" max="15881" width="9.5703125" style="19" customWidth="1"/>
    <col min="15882" max="15882" width="9.28515625" style="19" bestFit="1" customWidth="1"/>
    <col min="15883" max="15883" width="9.28515625" style="19" customWidth="1"/>
    <col min="15884" max="15884" width="9.42578125" style="19" customWidth="1"/>
    <col min="15885" max="15885" width="10.85546875" style="19" customWidth="1"/>
    <col min="15886" max="15886" width="11.5703125" style="19" customWidth="1"/>
    <col min="15887" max="15887" width="12" style="19" customWidth="1"/>
    <col min="15888" max="15888" width="10.5703125" style="19" customWidth="1"/>
    <col min="15889" max="15889" width="12.42578125" style="19" customWidth="1"/>
    <col min="15890" max="15890" width="7.7109375" style="19" customWidth="1"/>
    <col min="15891" max="15891" width="17.5703125" style="19" customWidth="1"/>
    <col min="15892" max="15892" width="11.85546875" style="19" customWidth="1"/>
    <col min="15893" max="16128" width="9.140625" style="19"/>
    <col min="16129" max="16129" width="8" style="19" customWidth="1"/>
    <col min="16130" max="16130" width="6.5703125" style="19" customWidth="1"/>
    <col min="16131" max="16131" width="4.5703125" style="19" customWidth="1"/>
    <col min="16132" max="16132" width="49.28515625" style="19" customWidth="1"/>
    <col min="16133" max="16133" width="10.7109375" style="19" customWidth="1"/>
    <col min="16134" max="16135" width="10.42578125" style="19" customWidth="1"/>
    <col min="16136" max="16136" width="8.7109375" style="19" customWidth="1"/>
    <col min="16137" max="16137" width="9.5703125" style="19" customWidth="1"/>
    <col min="16138" max="16138" width="9.28515625" style="19" bestFit="1" customWidth="1"/>
    <col min="16139" max="16139" width="9.28515625" style="19" customWidth="1"/>
    <col min="16140" max="16140" width="9.42578125" style="19" customWidth="1"/>
    <col min="16141" max="16141" width="10.85546875" style="19" customWidth="1"/>
    <col min="16142" max="16142" width="11.5703125" style="19" customWidth="1"/>
    <col min="16143" max="16143" width="12" style="19" customWidth="1"/>
    <col min="16144" max="16144" width="10.5703125" style="19" customWidth="1"/>
    <col min="16145" max="16145" width="12.42578125" style="19" customWidth="1"/>
    <col min="16146" max="16146" width="7.7109375" style="19" customWidth="1"/>
    <col min="16147" max="16147" width="17.5703125" style="19" customWidth="1"/>
    <col min="16148" max="16148" width="11.85546875" style="19" customWidth="1"/>
    <col min="16149" max="16384" width="9.140625" style="19"/>
  </cols>
  <sheetData>
    <row r="1" spans="1:22" ht="15.75" x14ac:dyDescent="0.25">
      <c r="A1" s="191" t="s">
        <v>0</v>
      </c>
      <c r="B1" s="191"/>
      <c r="C1" s="191"/>
      <c r="D1" s="18" t="s">
        <v>113</v>
      </c>
      <c r="E1" s="18"/>
      <c r="F1" s="18"/>
      <c r="G1" s="18"/>
    </row>
    <row r="2" spans="1:22" ht="15.75" x14ac:dyDescent="0.25">
      <c r="A2" s="18" t="s">
        <v>1</v>
      </c>
      <c r="B2" s="18"/>
      <c r="C2" s="18"/>
      <c r="D2" s="18" t="s">
        <v>113</v>
      </c>
      <c r="E2" s="18"/>
      <c r="F2" s="18"/>
      <c r="G2" s="18"/>
    </row>
    <row r="3" spans="1:22" ht="15.75" x14ac:dyDescent="0.25">
      <c r="A3" s="18" t="s">
        <v>2</v>
      </c>
      <c r="B3" s="18"/>
      <c r="C3" s="18"/>
      <c r="D3" s="18" t="s">
        <v>102</v>
      </c>
      <c r="E3" s="18"/>
      <c r="F3" s="18"/>
      <c r="G3" s="18"/>
    </row>
    <row r="4" spans="1:22" ht="15.75" x14ac:dyDescent="0.25">
      <c r="A4" s="18"/>
      <c r="B4" s="18"/>
      <c r="C4" s="18"/>
      <c r="D4" s="18"/>
      <c r="E4" s="18"/>
      <c r="F4" s="18"/>
      <c r="G4" s="18"/>
    </row>
    <row r="5" spans="1:22" s="21" customFormat="1" ht="15.75" x14ac:dyDescent="0.25">
      <c r="A5" s="20"/>
      <c r="B5" s="20"/>
      <c r="C5" s="20"/>
      <c r="D5" s="20"/>
      <c r="E5" s="20"/>
      <c r="F5" s="20"/>
      <c r="G5" s="20"/>
      <c r="R5" s="51"/>
      <c r="S5" s="51"/>
      <c r="T5" s="52"/>
      <c r="U5" s="52"/>
      <c r="V5" s="52"/>
    </row>
    <row r="6" spans="1:22" s="21" customFormat="1" ht="15.75" x14ac:dyDescent="0.25">
      <c r="A6" s="20"/>
      <c r="B6" s="20"/>
      <c r="C6" s="20"/>
      <c r="D6" s="20"/>
      <c r="E6" s="20"/>
      <c r="F6" s="20"/>
      <c r="G6" s="20"/>
      <c r="R6" s="51"/>
      <c r="S6" s="51"/>
      <c r="T6" s="52"/>
      <c r="U6" s="52"/>
      <c r="V6" s="52"/>
    </row>
    <row r="7" spans="1:22" s="21" customFormat="1" ht="15.75" x14ac:dyDescent="0.25">
      <c r="B7" s="193" t="s">
        <v>115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51"/>
      <c r="S7" s="51"/>
      <c r="T7" s="52"/>
      <c r="U7" s="52"/>
      <c r="V7" s="52"/>
    </row>
    <row r="8" spans="1:22" s="21" customFormat="1" ht="15.75" x14ac:dyDescent="0.25">
      <c r="B8" s="193" t="s">
        <v>128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53"/>
      <c r="S8" s="53"/>
    </row>
    <row r="9" spans="1:22" s="21" customFormat="1" ht="15.75" x14ac:dyDescent="0.25">
      <c r="B9" s="54"/>
      <c r="C9" s="54"/>
      <c r="D9" s="53"/>
      <c r="E9" s="55"/>
      <c r="F9" s="55"/>
      <c r="G9" s="53"/>
      <c r="H9" s="53"/>
      <c r="I9" s="56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22" s="21" customFormat="1" ht="15.75" x14ac:dyDescent="0.25">
      <c r="B10" s="54"/>
      <c r="C10" s="54"/>
      <c r="D10" s="53"/>
      <c r="E10" s="55"/>
      <c r="F10" s="55"/>
      <c r="G10" s="53"/>
      <c r="H10" s="53"/>
      <c r="I10" s="53"/>
      <c r="J10" s="53"/>
      <c r="K10" s="53"/>
      <c r="L10" s="53"/>
      <c r="M10" s="194"/>
      <c r="N10" s="194"/>
      <c r="O10" s="194"/>
      <c r="P10" s="194"/>
      <c r="Q10" s="57"/>
      <c r="R10" s="53"/>
      <c r="S10" s="53"/>
    </row>
    <row r="11" spans="1:22" s="21" customFormat="1" ht="15.75" x14ac:dyDescent="0.25">
      <c r="B11" s="54"/>
      <c r="C11" s="54"/>
      <c r="D11" s="53"/>
      <c r="E11" s="55"/>
      <c r="F11" s="55"/>
      <c r="G11" s="53"/>
      <c r="H11" s="53"/>
      <c r="I11" s="53"/>
      <c r="J11" s="53"/>
      <c r="K11" s="53"/>
      <c r="L11" s="53"/>
      <c r="M11" s="194"/>
      <c r="N11" s="194"/>
      <c r="O11" s="194"/>
      <c r="P11" s="194"/>
      <c r="Q11" s="57"/>
      <c r="R11" s="53"/>
      <c r="S11" s="53"/>
    </row>
    <row r="12" spans="1:22" s="21" customFormat="1" ht="13.5" thickBot="1" x14ac:dyDescent="0.3">
      <c r="B12" s="54"/>
      <c r="C12" s="54"/>
      <c r="D12" s="54"/>
      <c r="E12" s="53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53"/>
      <c r="S12" s="53"/>
    </row>
    <row r="13" spans="1:22" s="21" customFormat="1" ht="15" x14ac:dyDescent="0.25">
      <c r="B13" s="199" t="s">
        <v>3</v>
      </c>
      <c r="C13" s="201" t="s">
        <v>4</v>
      </c>
      <c r="D13" s="203" t="s">
        <v>5</v>
      </c>
      <c r="E13" s="203" t="s">
        <v>6</v>
      </c>
      <c r="F13" s="205" t="s">
        <v>7</v>
      </c>
      <c r="G13" s="207" t="s">
        <v>8</v>
      </c>
      <c r="H13" s="207"/>
      <c r="I13" s="207"/>
      <c r="J13" s="207"/>
      <c r="K13" s="207"/>
      <c r="L13" s="207"/>
      <c r="M13" s="195" t="s">
        <v>9</v>
      </c>
      <c r="N13" s="196"/>
      <c r="O13" s="196"/>
      <c r="P13" s="196"/>
      <c r="Q13" s="197"/>
      <c r="R13" s="53"/>
      <c r="S13" s="53"/>
    </row>
    <row r="14" spans="1:22" s="21" customFormat="1" ht="60.75" thickBot="1" x14ac:dyDescent="0.3">
      <c r="B14" s="200"/>
      <c r="C14" s="202" t="s">
        <v>4</v>
      </c>
      <c r="D14" s="204"/>
      <c r="E14" s="204"/>
      <c r="F14" s="206"/>
      <c r="G14" s="58" t="s">
        <v>10</v>
      </c>
      <c r="H14" s="58" t="s">
        <v>11</v>
      </c>
      <c r="I14" s="58" t="s">
        <v>12</v>
      </c>
      <c r="J14" s="58" t="s">
        <v>13</v>
      </c>
      <c r="K14" s="58" t="s">
        <v>14</v>
      </c>
      <c r="L14" s="58" t="s">
        <v>15</v>
      </c>
      <c r="M14" s="58" t="s">
        <v>16</v>
      </c>
      <c r="N14" s="58" t="s">
        <v>12</v>
      </c>
      <c r="O14" s="58" t="s">
        <v>13</v>
      </c>
      <c r="P14" s="58" t="s">
        <v>17</v>
      </c>
      <c r="Q14" s="59" t="s">
        <v>18</v>
      </c>
      <c r="R14" s="53"/>
      <c r="S14" s="53"/>
    </row>
    <row r="15" spans="1:22" s="21" customFormat="1" ht="15.75" x14ac:dyDescent="0.25">
      <c r="B15" s="60"/>
      <c r="C15" s="61"/>
      <c r="D15" s="62" t="s">
        <v>50</v>
      </c>
      <c r="E15" s="63"/>
      <c r="F15" s="64"/>
      <c r="G15" s="65"/>
      <c r="H15" s="66"/>
      <c r="I15" s="67"/>
      <c r="J15" s="67"/>
      <c r="K15" s="68"/>
      <c r="L15" s="69"/>
      <c r="M15" s="70"/>
      <c r="N15" s="70"/>
      <c r="O15" s="70"/>
      <c r="P15" s="70"/>
      <c r="Q15" s="71"/>
      <c r="R15" s="53"/>
      <c r="S15" s="53"/>
    </row>
    <row r="16" spans="1:22" ht="15.75" x14ac:dyDescent="0.25">
      <c r="B16" s="60"/>
      <c r="C16" s="61"/>
      <c r="D16" s="72" t="s">
        <v>26</v>
      </c>
      <c r="E16" s="63" t="s">
        <v>37</v>
      </c>
      <c r="F16" s="64">
        <v>1</v>
      </c>
      <c r="G16" s="65"/>
      <c r="H16" s="66"/>
      <c r="I16" s="73"/>
      <c r="J16" s="73"/>
      <c r="K16" s="74"/>
      <c r="L16" s="75"/>
      <c r="M16" s="76"/>
      <c r="N16" s="76"/>
      <c r="O16" s="76"/>
      <c r="P16" s="76"/>
      <c r="Q16" s="77"/>
      <c r="R16" s="53"/>
      <c r="S16" s="53"/>
      <c r="T16" s="21"/>
    </row>
    <row r="17" spans="2:20" ht="15.75" x14ac:dyDescent="0.25">
      <c r="B17" s="60"/>
      <c r="C17" s="78"/>
      <c r="D17" s="79" t="s">
        <v>74</v>
      </c>
      <c r="E17" s="63" t="s">
        <v>19</v>
      </c>
      <c r="F17" s="80">
        <v>49.12</v>
      </c>
      <c r="G17" s="65"/>
      <c r="H17" s="66"/>
      <c r="I17" s="81"/>
      <c r="J17" s="81"/>
      <c r="K17" s="82"/>
      <c r="L17" s="75"/>
      <c r="M17" s="76"/>
      <c r="N17" s="76"/>
      <c r="O17" s="76"/>
      <c r="P17" s="76"/>
      <c r="Q17" s="77"/>
      <c r="R17" s="53"/>
      <c r="S17" s="53"/>
      <c r="T17" s="21"/>
    </row>
    <row r="18" spans="2:20" ht="15.75" x14ac:dyDescent="0.25">
      <c r="B18" s="60"/>
      <c r="C18" s="78"/>
      <c r="D18" s="79" t="s">
        <v>75</v>
      </c>
      <c r="E18" s="63" t="s">
        <v>23</v>
      </c>
      <c r="F18" s="83">
        <v>28</v>
      </c>
      <c r="G18" s="65"/>
      <c r="H18" s="66"/>
      <c r="I18" s="81"/>
      <c r="J18" s="81"/>
      <c r="K18" s="82"/>
      <c r="L18" s="75"/>
      <c r="M18" s="76"/>
      <c r="N18" s="76"/>
      <c r="O18" s="76"/>
      <c r="P18" s="76"/>
      <c r="Q18" s="77"/>
      <c r="R18" s="53"/>
      <c r="S18" s="53"/>
      <c r="T18" s="21"/>
    </row>
    <row r="19" spans="2:20" ht="15.75" x14ac:dyDescent="0.25">
      <c r="B19" s="84"/>
      <c r="C19" s="78"/>
      <c r="D19" s="85" t="s">
        <v>27</v>
      </c>
      <c r="E19" s="63" t="s">
        <v>37</v>
      </c>
      <c r="F19" s="83">
        <v>1</v>
      </c>
      <c r="G19" s="65"/>
      <c r="H19" s="66"/>
      <c r="I19" s="81"/>
      <c r="J19" s="81"/>
      <c r="K19" s="82"/>
      <c r="L19" s="75"/>
      <c r="M19" s="76"/>
      <c r="N19" s="76"/>
      <c r="O19" s="76"/>
      <c r="P19" s="76"/>
      <c r="Q19" s="77"/>
      <c r="R19" s="53"/>
      <c r="S19" s="53"/>
      <c r="T19" s="21"/>
    </row>
    <row r="20" spans="2:20" ht="15.75" x14ac:dyDescent="0.25">
      <c r="B20" s="84"/>
      <c r="C20" s="86"/>
      <c r="D20" s="87" t="s">
        <v>78</v>
      </c>
      <c r="E20" s="88" t="s">
        <v>37</v>
      </c>
      <c r="F20" s="89">
        <v>1</v>
      </c>
      <c r="G20" s="65"/>
      <c r="H20" s="66"/>
      <c r="I20" s="81"/>
      <c r="J20" s="81"/>
      <c r="K20" s="82"/>
      <c r="L20" s="75"/>
      <c r="M20" s="76"/>
      <c r="N20" s="76"/>
      <c r="O20" s="76"/>
      <c r="P20" s="76"/>
      <c r="Q20" s="77"/>
      <c r="R20" s="53"/>
      <c r="S20" s="53"/>
      <c r="T20" s="21"/>
    </row>
    <row r="21" spans="2:20" ht="15.75" x14ac:dyDescent="0.25">
      <c r="B21" s="84"/>
      <c r="C21" s="86"/>
      <c r="D21" s="87" t="s">
        <v>56</v>
      </c>
      <c r="E21" s="88" t="s">
        <v>24</v>
      </c>
      <c r="F21" s="89">
        <v>9</v>
      </c>
      <c r="G21" s="65"/>
      <c r="H21" s="66"/>
      <c r="I21" s="81"/>
      <c r="J21" s="81"/>
      <c r="K21" s="82"/>
      <c r="L21" s="75"/>
      <c r="M21" s="76"/>
      <c r="N21" s="76"/>
      <c r="O21" s="76"/>
      <c r="P21" s="76"/>
      <c r="Q21" s="77"/>
      <c r="R21" s="53"/>
      <c r="S21" s="53"/>
      <c r="T21" s="21"/>
    </row>
    <row r="22" spans="2:20" ht="15.75" x14ac:dyDescent="0.25">
      <c r="B22" s="84"/>
      <c r="C22" s="86"/>
      <c r="D22" s="87" t="s">
        <v>76</v>
      </c>
      <c r="E22" s="88" t="s">
        <v>24</v>
      </c>
      <c r="F22" s="90">
        <v>3</v>
      </c>
      <c r="G22" s="65"/>
      <c r="H22" s="66"/>
      <c r="I22" s="81"/>
      <c r="J22" s="81"/>
      <c r="K22" s="82"/>
      <c r="L22" s="75"/>
      <c r="M22" s="76"/>
      <c r="N22" s="76"/>
      <c r="O22" s="76"/>
      <c r="P22" s="76"/>
      <c r="Q22" s="77"/>
      <c r="R22" s="53"/>
      <c r="S22" s="53"/>
      <c r="T22" s="21"/>
    </row>
    <row r="23" spans="2:20" ht="15.75" x14ac:dyDescent="0.25">
      <c r="B23" s="84"/>
      <c r="C23" s="86"/>
      <c r="D23" s="91" t="s">
        <v>38</v>
      </c>
      <c r="E23" s="88" t="s">
        <v>22</v>
      </c>
      <c r="F23" s="89">
        <v>20</v>
      </c>
      <c r="G23" s="65"/>
      <c r="H23" s="66"/>
      <c r="I23" s="81"/>
      <c r="J23" s="81"/>
      <c r="K23" s="82"/>
      <c r="L23" s="75"/>
      <c r="M23" s="76"/>
      <c r="N23" s="76"/>
      <c r="O23" s="76"/>
      <c r="P23" s="76"/>
      <c r="Q23" s="77"/>
      <c r="R23" s="53"/>
      <c r="S23" s="53"/>
      <c r="T23" s="21"/>
    </row>
    <row r="24" spans="2:20" ht="15.75" x14ac:dyDescent="0.25">
      <c r="B24" s="60"/>
      <c r="C24" s="78"/>
      <c r="D24" s="92" t="s">
        <v>51</v>
      </c>
      <c r="E24" s="63"/>
      <c r="F24" s="83"/>
      <c r="G24" s="65"/>
      <c r="H24" s="66"/>
      <c r="I24" s="81"/>
      <c r="J24" s="81"/>
      <c r="K24" s="82"/>
      <c r="L24" s="75"/>
      <c r="M24" s="76"/>
      <c r="N24" s="76"/>
      <c r="O24" s="76"/>
      <c r="P24" s="76"/>
      <c r="Q24" s="77"/>
      <c r="R24" s="53"/>
      <c r="S24" s="53"/>
      <c r="T24" s="21"/>
    </row>
    <row r="25" spans="2:20" ht="15.75" x14ac:dyDescent="0.25">
      <c r="B25" s="60"/>
      <c r="C25" s="78"/>
      <c r="D25" s="79" t="s">
        <v>77</v>
      </c>
      <c r="E25" s="63" t="s">
        <v>37</v>
      </c>
      <c r="F25" s="83">
        <v>1</v>
      </c>
      <c r="G25" s="65"/>
      <c r="H25" s="66"/>
      <c r="I25" s="81"/>
      <c r="J25" s="81"/>
      <c r="K25" s="82"/>
      <c r="L25" s="75"/>
      <c r="M25" s="76"/>
      <c r="N25" s="76"/>
      <c r="O25" s="76"/>
      <c r="P25" s="76"/>
      <c r="Q25" s="77"/>
      <c r="R25" s="53"/>
      <c r="S25" s="53"/>
      <c r="T25" s="21"/>
    </row>
    <row r="26" spans="2:20" ht="15.75" x14ac:dyDescent="0.25">
      <c r="B26" s="84"/>
      <c r="C26" s="78"/>
      <c r="D26" s="93" t="s">
        <v>55</v>
      </c>
      <c r="E26" s="63" t="s">
        <v>23</v>
      </c>
      <c r="F26" s="94">
        <v>150</v>
      </c>
      <c r="G26" s="65"/>
      <c r="H26" s="66"/>
      <c r="I26" s="81"/>
      <c r="J26" s="81"/>
      <c r="K26" s="82"/>
      <c r="L26" s="75"/>
      <c r="M26" s="76"/>
      <c r="N26" s="76"/>
      <c r="O26" s="76"/>
      <c r="P26" s="76"/>
      <c r="Q26" s="77"/>
      <c r="R26" s="53"/>
      <c r="S26" s="53"/>
      <c r="T26" s="21"/>
    </row>
    <row r="27" spans="2:20" ht="15.75" x14ac:dyDescent="0.25">
      <c r="B27" s="84"/>
      <c r="C27" s="78"/>
      <c r="D27" s="93" t="s">
        <v>49</v>
      </c>
      <c r="E27" s="63" t="s">
        <v>23</v>
      </c>
      <c r="F27" s="94">
        <v>100</v>
      </c>
      <c r="G27" s="65"/>
      <c r="H27" s="66"/>
      <c r="I27" s="81"/>
      <c r="J27" s="81"/>
      <c r="K27" s="82"/>
      <c r="L27" s="75"/>
      <c r="M27" s="76"/>
      <c r="N27" s="76"/>
      <c r="O27" s="76"/>
      <c r="P27" s="76"/>
      <c r="Q27" s="77"/>
      <c r="R27" s="53"/>
      <c r="S27" s="53"/>
      <c r="T27" s="21"/>
    </row>
    <row r="28" spans="2:20" ht="15.75" x14ac:dyDescent="0.25">
      <c r="B28" s="84"/>
      <c r="C28" s="78"/>
      <c r="D28" s="95" t="s">
        <v>54</v>
      </c>
      <c r="E28" s="63" t="s">
        <v>23</v>
      </c>
      <c r="F28" s="94">
        <v>15</v>
      </c>
      <c r="G28" s="65"/>
      <c r="H28" s="66"/>
      <c r="I28" s="81"/>
      <c r="J28" s="81"/>
      <c r="K28" s="82"/>
      <c r="L28" s="75"/>
      <c r="M28" s="76"/>
      <c r="N28" s="76"/>
      <c r="O28" s="76"/>
      <c r="P28" s="76"/>
      <c r="Q28" s="77"/>
      <c r="R28" s="53"/>
      <c r="S28" s="53"/>
      <c r="T28" s="21"/>
    </row>
    <row r="29" spans="2:20" ht="15.75" x14ac:dyDescent="0.25">
      <c r="B29" s="84"/>
      <c r="C29" s="78"/>
      <c r="D29" s="72" t="s">
        <v>30</v>
      </c>
      <c r="E29" s="63" t="s">
        <v>24</v>
      </c>
      <c r="F29" s="83">
        <v>20</v>
      </c>
      <c r="G29" s="65"/>
      <c r="H29" s="66"/>
      <c r="I29" s="81"/>
      <c r="J29" s="81"/>
      <c r="K29" s="82"/>
      <c r="L29" s="75"/>
      <c r="M29" s="76"/>
      <c r="N29" s="76"/>
      <c r="O29" s="76"/>
      <c r="P29" s="76"/>
      <c r="Q29" s="77"/>
      <c r="R29" s="53"/>
      <c r="S29" s="53"/>
      <c r="T29" s="21"/>
    </row>
    <row r="30" spans="2:20" ht="15.75" x14ac:dyDescent="0.25">
      <c r="B30" s="84"/>
      <c r="C30" s="78"/>
      <c r="D30" s="72" t="s">
        <v>72</v>
      </c>
      <c r="E30" s="63" t="s">
        <v>24</v>
      </c>
      <c r="F30" s="83">
        <v>3</v>
      </c>
      <c r="G30" s="65"/>
      <c r="H30" s="66"/>
      <c r="I30" s="81"/>
      <c r="J30" s="81"/>
      <c r="K30" s="82"/>
      <c r="L30" s="75"/>
      <c r="M30" s="76"/>
      <c r="N30" s="76"/>
      <c r="O30" s="76"/>
      <c r="P30" s="76"/>
      <c r="Q30" s="77"/>
      <c r="R30" s="53"/>
      <c r="S30" s="53"/>
      <c r="T30" s="21"/>
    </row>
    <row r="31" spans="2:20" ht="15.75" x14ac:dyDescent="0.25">
      <c r="B31" s="84"/>
      <c r="C31" s="78"/>
      <c r="D31" s="79" t="s">
        <v>79</v>
      </c>
      <c r="E31" s="63" t="s">
        <v>24</v>
      </c>
      <c r="F31" s="83">
        <v>8</v>
      </c>
      <c r="G31" s="65"/>
      <c r="H31" s="66"/>
      <c r="I31" s="81"/>
      <c r="J31" s="81"/>
      <c r="K31" s="82"/>
      <c r="L31" s="75"/>
      <c r="M31" s="76"/>
      <c r="N31" s="76"/>
      <c r="O31" s="76"/>
      <c r="P31" s="76"/>
      <c r="Q31" s="77"/>
      <c r="R31" s="53"/>
      <c r="S31" s="53"/>
      <c r="T31" s="21"/>
    </row>
    <row r="32" spans="2:20" ht="15.75" x14ac:dyDescent="0.25">
      <c r="B32" s="60"/>
      <c r="C32" s="78"/>
      <c r="D32" s="79" t="s">
        <v>80</v>
      </c>
      <c r="E32" s="63" t="s">
        <v>24</v>
      </c>
      <c r="F32" s="83">
        <v>1</v>
      </c>
      <c r="G32" s="65"/>
      <c r="H32" s="66"/>
      <c r="I32" s="81"/>
      <c r="J32" s="81"/>
      <c r="K32" s="82"/>
      <c r="L32" s="75"/>
      <c r="M32" s="76"/>
      <c r="N32" s="76"/>
      <c r="O32" s="76"/>
      <c r="P32" s="76"/>
      <c r="Q32" s="77"/>
      <c r="R32" s="53"/>
      <c r="S32" s="53"/>
      <c r="T32" s="21"/>
    </row>
    <row r="33" spans="2:20" ht="15.75" x14ac:dyDescent="0.25">
      <c r="B33" s="60"/>
      <c r="C33" s="78"/>
      <c r="D33" s="72" t="s">
        <v>57</v>
      </c>
      <c r="E33" s="63" t="s">
        <v>24</v>
      </c>
      <c r="F33" s="83">
        <v>1</v>
      </c>
      <c r="G33" s="65"/>
      <c r="H33" s="66"/>
      <c r="I33" s="81"/>
      <c r="J33" s="81"/>
      <c r="K33" s="82"/>
      <c r="L33" s="75"/>
      <c r="M33" s="76"/>
      <c r="N33" s="76"/>
      <c r="O33" s="76"/>
      <c r="P33" s="76"/>
      <c r="Q33" s="77"/>
      <c r="R33" s="53"/>
      <c r="S33" s="53"/>
      <c r="T33" s="21"/>
    </row>
    <row r="34" spans="2:20" ht="15.75" x14ac:dyDescent="0.25">
      <c r="B34" s="60"/>
      <c r="C34" s="78"/>
      <c r="D34" s="62" t="s">
        <v>52</v>
      </c>
      <c r="E34" s="63"/>
      <c r="F34" s="83"/>
      <c r="G34" s="65"/>
      <c r="H34" s="66"/>
      <c r="I34" s="81"/>
      <c r="J34" s="81"/>
      <c r="K34" s="82"/>
      <c r="L34" s="75"/>
      <c r="M34" s="76"/>
      <c r="N34" s="76"/>
      <c r="O34" s="76"/>
      <c r="P34" s="76"/>
      <c r="Q34" s="77"/>
      <c r="R34" s="53"/>
      <c r="S34" s="53"/>
      <c r="T34" s="21"/>
    </row>
    <row r="35" spans="2:20" ht="15.75" x14ac:dyDescent="0.25">
      <c r="B35" s="60"/>
      <c r="C35" s="78"/>
      <c r="D35" s="72" t="s">
        <v>82</v>
      </c>
      <c r="E35" s="63" t="s">
        <v>19</v>
      </c>
      <c r="F35" s="80">
        <v>49.12</v>
      </c>
      <c r="G35" s="65"/>
      <c r="H35" s="66"/>
      <c r="I35" s="81"/>
      <c r="J35" s="81"/>
      <c r="K35" s="82"/>
      <c r="L35" s="75"/>
      <c r="M35" s="76"/>
      <c r="N35" s="76"/>
      <c r="O35" s="76"/>
      <c r="P35" s="76"/>
      <c r="Q35" s="77"/>
      <c r="R35" s="53"/>
      <c r="S35" s="53"/>
      <c r="T35" s="21"/>
    </row>
    <row r="36" spans="2:20" ht="15.75" x14ac:dyDescent="0.25">
      <c r="B36" s="60"/>
      <c r="C36" s="78"/>
      <c r="D36" s="96" t="s">
        <v>83</v>
      </c>
      <c r="E36" s="63" t="s">
        <v>19</v>
      </c>
      <c r="F36" s="80">
        <v>56.5</v>
      </c>
      <c r="G36" s="65"/>
      <c r="H36" s="66"/>
      <c r="I36" s="81"/>
      <c r="J36" s="81"/>
      <c r="K36" s="82"/>
      <c r="L36" s="75"/>
      <c r="M36" s="76"/>
      <c r="N36" s="76"/>
      <c r="O36" s="76"/>
      <c r="P36" s="76"/>
      <c r="Q36" s="77"/>
      <c r="R36" s="53"/>
      <c r="S36" s="53"/>
      <c r="T36" s="21"/>
    </row>
    <row r="37" spans="2:20" ht="15.75" x14ac:dyDescent="0.25">
      <c r="B37" s="60"/>
      <c r="C37" s="78"/>
      <c r="D37" s="96" t="s">
        <v>81</v>
      </c>
      <c r="E37" s="63" t="s">
        <v>37</v>
      </c>
      <c r="F37" s="80">
        <v>1</v>
      </c>
      <c r="G37" s="65"/>
      <c r="H37" s="66"/>
      <c r="I37" s="81"/>
      <c r="J37" s="81"/>
      <c r="K37" s="82"/>
      <c r="L37" s="75"/>
      <c r="M37" s="76"/>
      <c r="N37" s="76"/>
      <c r="O37" s="76"/>
      <c r="P37" s="76"/>
      <c r="Q37" s="77"/>
      <c r="R37" s="53"/>
      <c r="S37" s="53"/>
      <c r="T37" s="21"/>
    </row>
    <row r="38" spans="2:20" ht="15.75" x14ac:dyDescent="0.25">
      <c r="B38" s="60"/>
      <c r="C38" s="78"/>
      <c r="D38" s="72" t="s">
        <v>84</v>
      </c>
      <c r="E38" s="63" t="s">
        <v>19</v>
      </c>
      <c r="F38" s="80">
        <v>49.12</v>
      </c>
      <c r="G38" s="65"/>
      <c r="H38" s="66"/>
      <c r="I38" s="81"/>
      <c r="J38" s="81"/>
      <c r="K38" s="82"/>
      <c r="L38" s="75"/>
      <c r="M38" s="76"/>
      <c r="N38" s="76"/>
      <c r="O38" s="76"/>
      <c r="P38" s="76"/>
      <c r="Q38" s="77"/>
      <c r="R38" s="53"/>
      <c r="S38" s="53"/>
      <c r="T38" s="21"/>
    </row>
    <row r="39" spans="2:20" ht="15.75" x14ac:dyDescent="0.25">
      <c r="B39" s="60"/>
      <c r="C39" s="78"/>
      <c r="D39" s="96" t="s">
        <v>85</v>
      </c>
      <c r="E39" s="63" t="s">
        <v>19</v>
      </c>
      <c r="F39" s="80">
        <v>56.5</v>
      </c>
      <c r="G39" s="65"/>
      <c r="H39" s="66"/>
      <c r="I39" s="81"/>
      <c r="J39" s="81"/>
      <c r="K39" s="82"/>
      <c r="L39" s="75"/>
      <c r="M39" s="76"/>
      <c r="N39" s="76"/>
      <c r="O39" s="76"/>
      <c r="P39" s="76"/>
      <c r="Q39" s="77"/>
      <c r="R39" s="53"/>
      <c r="S39" s="53"/>
      <c r="T39" s="21"/>
    </row>
    <row r="40" spans="2:20" ht="15.75" x14ac:dyDescent="0.25">
      <c r="B40" s="60"/>
      <c r="C40" s="78"/>
      <c r="D40" s="96" t="s">
        <v>86</v>
      </c>
      <c r="E40" s="63" t="s">
        <v>53</v>
      </c>
      <c r="F40" s="80">
        <v>50</v>
      </c>
      <c r="G40" s="65"/>
      <c r="H40" s="66"/>
      <c r="I40" s="81"/>
      <c r="J40" s="81"/>
      <c r="K40" s="82"/>
      <c r="L40" s="75"/>
      <c r="M40" s="76"/>
      <c r="N40" s="76"/>
      <c r="O40" s="76"/>
      <c r="P40" s="76"/>
      <c r="Q40" s="77"/>
      <c r="R40" s="53"/>
      <c r="S40" s="53"/>
      <c r="T40" s="21"/>
    </row>
    <row r="41" spans="2:20" ht="15.75" x14ac:dyDescent="0.25">
      <c r="B41" s="60"/>
      <c r="C41" s="78"/>
      <c r="D41" s="96" t="s">
        <v>133</v>
      </c>
      <c r="E41" s="63" t="s">
        <v>19</v>
      </c>
      <c r="F41" s="80">
        <v>55</v>
      </c>
      <c r="G41" s="65"/>
      <c r="H41" s="66"/>
      <c r="I41" s="81"/>
      <c r="J41" s="81"/>
      <c r="K41" s="82"/>
      <c r="L41" s="75"/>
      <c r="M41" s="76"/>
      <c r="N41" s="76"/>
      <c r="O41" s="76"/>
      <c r="P41" s="76"/>
      <c r="Q41" s="77"/>
      <c r="R41" s="53"/>
      <c r="S41" s="53"/>
      <c r="T41" s="21"/>
    </row>
    <row r="42" spans="2:20" ht="15.75" x14ac:dyDescent="0.25">
      <c r="B42" s="60"/>
      <c r="C42" s="78"/>
      <c r="D42" s="72" t="s">
        <v>87</v>
      </c>
      <c r="E42" s="63" t="s">
        <v>19</v>
      </c>
      <c r="F42" s="80">
        <v>49.12</v>
      </c>
      <c r="G42" s="65"/>
      <c r="H42" s="66"/>
      <c r="I42" s="81"/>
      <c r="J42" s="81"/>
      <c r="K42" s="82"/>
      <c r="L42" s="75"/>
      <c r="M42" s="76"/>
      <c r="N42" s="76"/>
      <c r="O42" s="76"/>
      <c r="P42" s="76"/>
      <c r="Q42" s="77"/>
      <c r="R42" s="53"/>
      <c r="S42" s="53"/>
      <c r="T42" s="21"/>
    </row>
    <row r="43" spans="2:20" ht="15.75" x14ac:dyDescent="0.25">
      <c r="B43" s="60"/>
      <c r="C43" s="78"/>
      <c r="D43" s="96" t="s">
        <v>88</v>
      </c>
      <c r="E43" s="63" t="s">
        <v>19</v>
      </c>
      <c r="F43" s="80">
        <v>49.12</v>
      </c>
      <c r="G43" s="65"/>
      <c r="H43" s="66"/>
      <c r="I43" s="81"/>
      <c r="J43" s="81"/>
      <c r="K43" s="82"/>
      <c r="L43" s="75"/>
      <c r="M43" s="76"/>
      <c r="N43" s="76"/>
      <c r="O43" s="76"/>
      <c r="P43" s="76"/>
      <c r="Q43" s="77"/>
      <c r="R43" s="53"/>
      <c r="S43" s="53"/>
      <c r="T43" s="21"/>
    </row>
    <row r="44" spans="2:20" ht="15.75" x14ac:dyDescent="0.25">
      <c r="B44" s="60"/>
      <c r="C44" s="78"/>
      <c r="D44" s="96" t="s">
        <v>89</v>
      </c>
      <c r="E44" s="63" t="s">
        <v>21</v>
      </c>
      <c r="F44" s="80">
        <v>15</v>
      </c>
      <c r="G44" s="65"/>
      <c r="H44" s="66"/>
      <c r="I44" s="81"/>
      <c r="J44" s="81"/>
      <c r="K44" s="82"/>
      <c r="L44" s="75"/>
      <c r="M44" s="76"/>
      <c r="N44" s="76"/>
      <c r="O44" s="76"/>
      <c r="P44" s="76"/>
      <c r="Q44" s="77"/>
      <c r="R44" s="53"/>
      <c r="S44" s="53"/>
      <c r="T44" s="21"/>
    </row>
    <row r="45" spans="2:20" ht="15.75" x14ac:dyDescent="0.25">
      <c r="B45" s="60"/>
      <c r="C45" s="78"/>
      <c r="D45" s="72" t="s">
        <v>91</v>
      </c>
      <c r="E45" s="63" t="s">
        <v>23</v>
      </c>
      <c r="F45" s="80">
        <v>28</v>
      </c>
      <c r="G45" s="65"/>
      <c r="H45" s="66"/>
      <c r="I45" s="81"/>
      <c r="J45" s="81"/>
      <c r="K45" s="82"/>
      <c r="L45" s="75"/>
      <c r="M45" s="76"/>
      <c r="N45" s="76"/>
      <c r="O45" s="76"/>
      <c r="P45" s="76"/>
      <c r="Q45" s="77"/>
      <c r="R45" s="53"/>
      <c r="S45" s="53"/>
      <c r="T45" s="21"/>
    </row>
    <row r="46" spans="2:20" ht="15.75" x14ac:dyDescent="0.25">
      <c r="B46" s="60"/>
      <c r="C46" s="78"/>
      <c r="D46" s="96" t="s">
        <v>90</v>
      </c>
      <c r="E46" s="63" t="s">
        <v>23</v>
      </c>
      <c r="F46" s="80">
        <v>36</v>
      </c>
      <c r="G46" s="65"/>
      <c r="H46" s="66"/>
      <c r="I46" s="81"/>
      <c r="J46" s="81"/>
      <c r="K46" s="82"/>
      <c r="L46" s="75"/>
      <c r="M46" s="76"/>
      <c r="N46" s="76"/>
      <c r="O46" s="76"/>
      <c r="P46" s="76"/>
      <c r="Q46" s="77"/>
      <c r="R46" s="53"/>
      <c r="S46" s="53"/>
      <c r="T46" s="21"/>
    </row>
    <row r="47" spans="2:20" ht="15.75" x14ac:dyDescent="0.25">
      <c r="B47" s="60"/>
      <c r="C47" s="78"/>
      <c r="D47" s="72" t="s">
        <v>28</v>
      </c>
      <c r="E47" s="63" t="s">
        <v>37</v>
      </c>
      <c r="F47" s="83">
        <v>1</v>
      </c>
      <c r="G47" s="65"/>
      <c r="H47" s="66"/>
      <c r="I47" s="81"/>
      <c r="J47" s="81"/>
      <c r="K47" s="82"/>
      <c r="L47" s="75"/>
      <c r="M47" s="76"/>
      <c r="N47" s="76"/>
      <c r="O47" s="76"/>
      <c r="P47" s="76"/>
      <c r="Q47" s="77"/>
      <c r="R47" s="53"/>
      <c r="S47" s="53"/>
      <c r="T47" s="21"/>
    </row>
    <row r="48" spans="2:20" ht="15.75" x14ac:dyDescent="0.25">
      <c r="B48" s="60"/>
      <c r="C48" s="78"/>
      <c r="D48" s="96" t="s">
        <v>46</v>
      </c>
      <c r="E48" s="63" t="s">
        <v>37</v>
      </c>
      <c r="F48" s="83">
        <v>1</v>
      </c>
      <c r="G48" s="65"/>
      <c r="H48" s="66"/>
      <c r="I48" s="81"/>
      <c r="J48" s="81"/>
      <c r="K48" s="82"/>
      <c r="L48" s="75"/>
      <c r="M48" s="76"/>
      <c r="N48" s="76"/>
      <c r="O48" s="76"/>
      <c r="P48" s="76"/>
      <c r="Q48" s="77"/>
      <c r="R48" s="53"/>
      <c r="S48" s="53"/>
      <c r="T48" s="21"/>
    </row>
    <row r="49" spans="2:20" ht="15.75" x14ac:dyDescent="0.25">
      <c r="B49" s="60"/>
      <c r="C49" s="78"/>
      <c r="D49" s="96" t="s">
        <v>39</v>
      </c>
      <c r="E49" s="63" t="s">
        <v>37</v>
      </c>
      <c r="F49" s="83">
        <v>1</v>
      </c>
      <c r="G49" s="65"/>
      <c r="H49" s="66"/>
      <c r="I49" s="81"/>
      <c r="J49" s="81"/>
      <c r="K49" s="82"/>
      <c r="L49" s="75"/>
      <c r="M49" s="76"/>
      <c r="N49" s="76"/>
      <c r="O49" s="76"/>
      <c r="P49" s="76"/>
      <c r="Q49" s="77"/>
      <c r="R49" s="53"/>
      <c r="S49" s="53"/>
      <c r="T49" s="21"/>
    </row>
    <row r="50" spans="2:20" ht="15.75" x14ac:dyDescent="0.25">
      <c r="B50" s="60"/>
      <c r="C50" s="78"/>
      <c r="D50" s="96" t="s">
        <v>47</v>
      </c>
      <c r="E50" s="63" t="s">
        <v>37</v>
      </c>
      <c r="F50" s="83">
        <v>1</v>
      </c>
      <c r="G50" s="65"/>
      <c r="H50" s="66"/>
      <c r="I50" s="81"/>
      <c r="J50" s="81"/>
      <c r="K50" s="82"/>
      <c r="L50" s="75"/>
      <c r="M50" s="76"/>
      <c r="N50" s="76"/>
      <c r="O50" s="76"/>
      <c r="P50" s="76"/>
      <c r="Q50" s="77"/>
      <c r="R50" s="53"/>
      <c r="S50" s="53"/>
      <c r="T50" s="21"/>
    </row>
    <row r="51" spans="2:20" ht="15.75" x14ac:dyDescent="0.25">
      <c r="B51" s="84"/>
      <c r="C51" s="78"/>
      <c r="D51" s="79" t="s">
        <v>29</v>
      </c>
      <c r="E51" s="63" t="s">
        <v>19</v>
      </c>
      <c r="F51" s="80">
        <v>49.12</v>
      </c>
      <c r="G51" s="65"/>
      <c r="H51" s="66"/>
      <c r="I51" s="81"/>
      <c r="J51" s="81"/>
      <c r="K51" s="82"/>
      <c r="L51" s="75"/>
      <c r="M51" s="76"/>
      <c r="N51" s="76"/>
      <c r="O51" s="76"/>
      <c r="P51" s="76"/>
      <c r="Q51" s="77"/>
      <c r="R51" s="53"/>
      <c r="S51" s="53"/>
      <c r="T51" s="21"/>
    </row>
    <row r="52" spans="2:20" ht="15.75" x14ac:dyDescent="0.25">
      <c r="B52" s="84"/>
      <c r="C52" s="78"/>
      <c r="D52" s="96" t="s">
        <v>92</v>
      </c>
      <c r="E52" s="63" t="s">
        <v>24</v>
      </c>
      <c r="F52" s="80">
        <v>15</v>
      </c>
      <c r="G52" s="65"/>
      <c r="H52" s="66"/>
      <c r="I52" s="81"/>
      <c r="J52" s="81"/>
      <c r="K52" s="82"/>
      <c r="L52" s="75"/>
      <c r="M52" s="76"/>
      <c r="N52" s="76"/>
      <c r="O52" s="76"/>
      <c r="P52" s="76"/>
      <c r="Q52" s="77"/>
      <c r="R52" s="53"/>
      <c r="S52" s="53"/>
      <c r="T52" s="21"/>
    </row>
    <row r="53" spans="2:20" ht="15.75" x14ac:dyDescent="0.25">
      <c r="B53" s="84"/>
      <c r="C53" s="78"/>
      <c r="D53" s="96" t="s">
        <v>93</v>
      </c>
      <c r="E53" s="63" t="s">
        <v>24</v>
      </c>
      <c r="F53" s="80">
        <v>160</v>
      </c>
      <c r="G53" s="65"/>
      <c r="H53" s="66"/>
      <c r="I53" s="81"/>
      <c r="J53" s="81"/>
      <c r="K53" s="82"/>
      <c r="L53" s="75"/>
      <c r="M53" s="76"/>
      <c r="N53" s="76"/>
      <c r="O53" s="76"/>
      <c r="P53" s="76"/>
      <c r="Q53" s="77"/>
      <c r="R53" s="53"/>
      <c r="S53" s="53"/>
      <c r="T53" s="21"/>
    </row>
    <row r="54" spans="2:20" ht="15.75" x14ac:dyDescent="0.25">
      <c r="B54" s="84"/>
      <c r="C54" s="78"/>
      <c r="D54" s="96" t="s">
        <v>94</v>
      </c>
      <c r="E54" s="63" t="s">
        <v>24</v>
      </c>
      <c r="F54" s="80">
        <v>12</v>
      </c>
      <c r="G54" s="65"/>
      <c r="H54" s="66"/>
      <c r="I54" s="81"/>
      <c r="J54" s="81"/>
      <c r="K54" s="82"/>
      <c r="L54" s="75"/>
      <c r="M54" s="76"/>
      <c r="N54" s="76"/>
      <c r="O54" s="76"/>
      <c r="P54" s="76"/>
      <c r="Q54" s="77"/>
      <c r="R54" s="53"/>
      <c r="S54" s="53"/>
      <c r="T54" s="21"/>
    </row>
    <row r="55" spans="2:20" ht="15.75" x14ac:dyDescent="0.25">
      <c r="B55" s="84"/>
      <c r="C55" s="78"/>
      <c r="D55" s="96" t="s">
        <v>95</v>
      </c>
      <c r="E55" s="63" t="s">
        <v>24</v>
      </c>
      <c r="F55" s="80">
        <v>60</v>
      </c>
      <c r="G55" s="65"/>
      <c r="H55" s="66"/>
      <c r="I55" s="81"/>
      <c r="J55" s="81"/>
      <c r="K55" s="82"/>
      <c r="L55" s="75"/>
      <c r="M55" s="76"/>
      <c r="N55" s="76"/>
      <c r="O55" s="76"/>
      <c r="P55" s="76"/>
      <c r="Q55" s="77"/>
      <c r="R55" s="53"/>
      <c r="S55" s="53"/>
      <c r="T55" s="21"/>
    </row>
    <row r="56" spans="2:20" ht="15.75" x14ac:dyDescent="0.25">
      <c r="B56" s="84"/>
      <c r="C56" s="78"/>
      <c r="D56" s="96" t="s">
        <v>40</v>
      </c>
      <c r="E56" s="63" t="s">
        <v>24</v>
      </c>
      <c r="F56" s="80">
        <v>160</v>
      </c>
      <c r="G56" s="65"/>
      <c r="H56" s="66"/>
      <c r="I56" s="81"/>
      <c r="J56" s="81"/>
      <c r="K56" s="82"/>
      <c r="L56" s="75"/>
      <c r="M56" s="76"/>
      <c r="N56" s="76"/>
      <c r="O56" s="76"/>
      <c r="P56" s="76"/>
      <c r="Q56" s="77"/>
      <c r="R56" s="53"/>
      <c r="S56" s="53"/>
      <c r="T56" s="21"/>
    </row>
    <row r="57" spans="2:20" ht="15.75" x14ac:dyDescent="0.25">
      <c r="B57" s="84"/>
      <c r="C57" s="78"/>
      <c r="D57" s="96" t="s">
        <v>48</v>
      </c>
      <c r="E57" s="63" t="s">
        <v>37</v>
      </c>
      <c r="F57" s="80">
        <v>1</v>
      </c>
      <c r="G57" s="65"/>
      <c r="H57" s="66"/>
      <c r="I57" s="81"/>
      <c r="J57" s="81"/>
      <c r="K57" s="82"/>
      <c r="L57" s="75"/>
      <c r="M57" s="76"/>
      <c r="N57" s="76"/>
      <c r="O57" s="76"/>
      <c r="P57" s="76"/>
      <c r="Q57" s="77"/>
      <c r="R57" s="53"/>
      <c r="S57" s="53"/>
      <c r="T57" s="21"/>
    </row>
    <row r="58" spans="2:20" ht="15.75" x14ac:dyDescent="0.25">
      <c r="B58" s="60"/>
      <c r="C58" s="86"/>
      <c r="D58" s="91" t="s">
        <v>31</v>
      </c>
      <c r="E58" s="88" t="s">
        <v>19</v>
      </c>
      <c r="F58" s="90">
        <v>90</v>
      </c>
      <c r="G58" s="65"/>
      <c r="H58" s="66"/>
      <c r="I58" s="81"/>
      <c r="J58" s="81"/>
      <c r="K58" s="82"/>
      <c r="L58" s="75"/>
      <c r="M58" s="76"/>
      <c r="N58" s="76"/>
      <c r="O58" s="76"/>
      <c r="P58" s="76"/>
      <c r="Q58" s="77"/>
      <c r="R58" s="53"/>
      <c r="S58" s="53"/>
      <c r="T58" s="21"/>
    </row>
    <row r="59" spans="2:20" ht="15.75" x14ac:dyDescent="0.25">
      <c r="B59" s="60"/>
      <c r="C59" s="86"/>
      <c r="D59" s="97" t="s">
        <v>41</v>
      </c>
      <c r="E59" s="88" t="s">
        <v>53</v>
      </c>
      <c r="F59" s="90">
        <v>900</v>
      </c>
      <c r="G59" s="65"/>
      <c r="H59" s="66"/>
      <c r="I59" s="81"/>
      <c r="J59" s="81"/>
      <c r="K59" s="82"/>
      <c r="L59" s="75"/>
      <c r="M59" s="76"/>
      <c r="N59" s="76"/>
      <c r="O59" s="76"/>
      <c r="P59" s="76"/>
      <c r="Q59" s="77"/>
      <c r="R59" s="53"/>
      <c r="S59" s="53"/>
      <c r="T59" s="21"/>
    </row>
    <row r="60" spans="2:20" ht="15.75" x14ac:dyDescent="0.25">
      <c r="B60" s="60"/>
      <c r="C60" s="86"/>
      <c r="D60" s="97" t="s">
        <v>48</v>
      </c>
      <c r="E60" s="88" t="s">
        <v>37</v>
      </c>
      <c r="F60" s="90">
        <v>1</v>
      </c>
      <c r="G60" s="65"/>
      <c r="H60" s="66"/>
      <c r="I60" s="81"/>
      <c r="J60" s="81"/>
      <c r="K60" s="82"/>
      <c r="L60" s="75"/>
      <c r="M60" s="76"/>
      <c r="N60" s="76"/>
      <c r="O60" s="76"/>
      <c r="P60" s="76"/>
      <c r="Q60" s="77"/>
      <c r="R60" s="53"/>
      <c r="S60" s="53"/>
      <c r="T60" s="21"/>
    </row>
    <row r="61" spans="2:20" ht="15.75" x14ac:dyDescent="0.25">
      <c r="B61" s="84"/>
      <c r="C61" s="86"/>
      <c r="D61" s="91" t="s">
        <v>32</v>
      </c>
      <c r="E61" s="88" t="s">
        <v>19</v>
      </c>
      <c r="F61" s="90">
        <v>90</v>
      </c>
      <c r="G61" s="65"/>
      <c r="H61" s="66"/>
      <c r="I61" s="81"/>
      <c r="J61" s="81"/>
      <c r="K61" s="82"/>
      <c r="L61" s="75"/>
      <c r="M61" s="76"/>
      <c r="N61" s="76"/>
      <c r="O61" s="76"/>
      <c r="P61" s="76"/>
      <c r="Q61" s="77"/>
      <c r="R61" s="53"/>
      <c r="S61" s="53"/>
      <c r="T61" s="21"/>
    </row>
    <row r="62" spans="2:20" ht="15.75" x14ac:dyDescent="0.25">
      <c r="B62" s="84"/>
      <c r="C62" s="86"/>
      <c r="D62" s="97" t="s">
        <v>42</v>
      </c>
      <c r="E62" s="88" t="s">
        <v>53</v>
      </c>
      <c r="F62" s="90">
        <v>36</v>
      </c>
      <c r="G62" s="65"/>
      <c r="H62" s="66"/>
      <c r="I62" s="81"/>
      <c r="J62" s="81"/>
      <c r="K62" s="82"/>
      <c r="L62" s="75"/>
      <c r="M62" s="76"/>
      <c r="N62" s="76"/>
      <c r="O62" s="76"/>
      <c r="P62" s="76"/>
      <c r="Q62" s="77"/>
      <c r="R62" s="53"/>
      <c r="S62" s="53"/>
      <c r="T62" s="21"/>
    </row>
    <row r="63" spans="2:20" ht="15.75" x14ac:dyDescent="0.25">
      <c r="B63" s="84"/>
      <c r="C63" s="86"/>
      <c r="D63" s="91" t="s">
        <v>33</v>
      </c>
      <c r="E63" s="88" t="s">
        <v>19</v>
      </c>
      <c r="F63" s="90">
        <v>90</v>
      </c>
      <c r="G63" s="65"/>
      <c r="H63" s="66"/>
      <c r="I63" s="81"/>
      <c r="J63" s="81"/>
      <c r="K63" s="82"/>
      <c r="L63" s="75"/>
      <c r="M63" s="76"/>
      <c r="N63" s="76"/>
      <c r="O63" s="76"/>
      <c r="P63" s="76"/>
      <c r="Q63" s="77"/>
      <c r="R63" s="53"/>
      <c r="S63" s="53"/>
      <c r="T63" s="21"/>
    </row>
    <row r="64" spans="2:20" ht="15.75" x14ac:dyDescent="0.25">
      <c r="B64" s="84"/>
      <c r="C64" s="86"/>
      <c r="D64" s="97" t="s">
        <v>20</v>
      </c>
      <c r="E64" s="88" t="s">
        <v>21</v>
      </c>
      <c r="F64" s="90">
        <v>18</v>
      </c>
      <c r="G64" s="65"/>
      <c r="H64" s="66"/>
      <c r="I64" s="81"/>
      <c r="J64" s="81"/>
      <c r="K64" s="82"/>
      <c r="L64" s="75"/>
      <c r="M64" s="76"/>
      <c r="N64" s="76"/>
      <c r="O64" s="76"/>
      <c r="P64" s="76"/>
      <c r="Q64" s="77"/>
      <c r="R64" s="53"/>
      <c r="S64" s="53"/>
      <c r="T64" s="21"/>
    </row>
    <row r="65" spans="2:20" ht="15.75" x14ac:dyDescent="0.25">
      <c r="B65" s="84"/>
      <c r="C65" s="86"/>
      <c r="D65" s="97" t="s">
        <v>48</v>
      </c>
      <c r="E65" s="88" t="s">
        <v>37</v>
      </c>
      <c r="F65" s="90">
        <v>1</v>
      </c>
      <c r="G65" s="65"/>
      <c r="H65" s="66"/>
      <c r="I65" s="81"/>
      <c r="J65" s="81"/>
      <c r="K65" s="82"/>
      <c r="L65" s="75"/>
      <c r="M65" s="76"/>
      <c r="N65" s="76"/>
      <c r="O65" s="76"/>
      <c r="P65" s="76"/>
      <c r="Q65" s="77"/>
      <c r="R65" s="53"/>
      <c r="S65" s="53"/>
      <c r="T65" s="21"/>
    </row>
    <row r="66" spans="2:20" ht="15.75" x14ac:dyDescent="0.25">
      <c r="B66" s="84"/>
      <c r="C66" s="86"/>
      <c r="D66" s="91" t="s">
        <v>34</v>
      </c>
      <c r="E66" s="88" t="s">
        <v>19</v>
      </c>
      <c r="F66" s="90">
        <v>90</v>
      </c>
      <c r="G66" s="65"/>
      <c r="H66" s="66"/>
      <c r="I66" s="81"/>
      <c r="J66" s="81"/>
      <c r="K66" s="82"/>
      <c r="L66" s="75"/>
      <c r="M66" s="76"/>
      <c r="N66" s="76"/>
      <c r="O66" s="76"/>
      <c r="P66" s="76"/>
      <c r="Q66" s="77"/>
      <c r="R66" s="53"/>
      <c r="S66" s="53"/>
      <c r="T66" s="21"/>
    </row>
    <row r="67" spans="2:20" ht="15.75" x14ac:dyDescent="0.25">
      <c r="B67" s="84"/>
      <c r="C67" s="86"/>
      <c r="D67" s="97" t="s">
        <v>43</v>
      </c>
      <c r="E67" s="88" t="s">
        <v>21</v>
      </c>
      <c r="F67" s="90">
        <v>22.5</v>
      </c>
      <c r="G67" s="65"/>
      <c r="H67" s="66"/>
      <c r="I67" s="81"/>
      <c r="J67" s="81"/>
      <c r="K67" s="82"/>
      <c r="L67" s="75"/>
      <c r="M67" s="76"/>
      <c r="N67" s="76"/>
      <c r="O67" s="76"/>
      <c r="P67" s="76"/>
      <c r="Q67" s="77"/>
      <c r="R67" s="53"/>
      <c r="S67" s="53"/>
      <c r="T67" s="21"/>
    </row>
    <row r="68" spans="2:20" ht="15.75" x14ac:dyDescent="0.25">
      <c r="B68" s="84"/>
      <c r="C68" s="86"/>
      <c r="D68" s="97" t="s">
        <v>48</v>
      </c>
      <c r="E68" s="88" t="s">
        <v>37</v>
      </c>
      <c r="F68" s="90">
        <v>1</v>
      </c>
      <c r="G68" s="65"/>
      <c r="H68" s="66"/>
      <c r="I68" s="81"/>
      <c r="J68" s="81"/>
      <c r="K68" s="82"/>
      <c r="L68" s="75"/>
      <c r="M68" s="76"/>
      <c r="N68" s="76"/>
      <c r="O68" s="76"/>
      <c r="P68" s="76"/>
      <c r="Q68" s="77"/>
      <c r="R68" s="53"/>
      <c r="S68" s="53"/>
      <c r="T68" s="21"/>
    </row>
    <row r="69" spans="2:20" ht="15.75" x14ac:dyDescent="0.25">
      <c r="B69" s="84"/>
      <c r="C69" s="86"/>
      <c r="D69" s="91" t="s">
        <v>35</v>
      </c>
      <c r="E69" s="88" t="s">
        <v>37</v>
      </c>
      <c r="F69" s="89">
        <v>1</v>
      </c>
      <c r="G69" s="65"/>
      <c r="H69" s="66"/>
      <c r="I69" s="81"/>
      <c r="J69" s="81"/>
      <c r="K69" s="82"/>
      <c r="L69" s="75"/>
      <c r="M69" s="76"/>
      <c r="N69" s="76"/>
      <c r="O69" s="76"/>
      <c r="P69" s="76"/>
      <c r="Q69" s="77"/>
      <c r="R69" s="53"/>
      <c r="S69" s="53"/>
      <c r="T69" s="21"/>
    </row>
    <row r="70" spans="2:20" ht="15.75" x14ac:dyDescent="0.25">
      <c r="B70" s="84"/>
      <c r="C70" s="86"/>
      <c r="D70" s="97" t="s">
        <v>44</v>
      </c>
      <c r="E70" s="88" t="s">
        <v>37</v>
      </c>
      <c r="F70" s="89">
        <v>1</v>
      </c>
      <c r="G70" s="65"/>
      <c r="H70" s="66"/>
      <c r="I70" s="81"/>
      <c r="J70" s="81"/>
      <c r="K70" s="82"/>
      <c r="L70" s="75"/>
      <c r="M70" s="76"/>
      <c r="N70" s="76"/>
      <c r="O70" s="76"/>
      <c r="P70" s="76"/>
      <c r="Q70" s="77"/>
      <c r="R70" s="53"/>
      <c r="S70" s="53"/>
      <c r="T70" s="21"/>
    </row>
    <row r="71" spans="2:20" ht="15.75" x14ac:dyDescent="0.25">
      <c r="B71" s="84"/>
      <c r="C71" s="86"/>
      <c r="D71" s="97" t="s">
        <v>45</v>
      </c>
      <c r="E71" s="88" t="s">
        <v>37</v>
      </c>
      <c r="F71" s="89">
        <v>1</v>
      </c>
      <c r="G71" s="65"/>
      <c r="H71" s="66"/>
      <c r="I71" s="81"/>
      <c r="J71" s="81"/>
      <c r="K71" s="82"/>
      <c r="L71" s="75"/>
      <c r="M71" s="76"/>
      <c r="N71" s="76"/>
      <c r="O71" s="76"/>
      <c r="P71" s="76"/>
      <c r="Q71" s="77"/>
      <c r="R71" s="53"/>
      <c r="S71" s="53"/>
      <c r="T71" s="21"/>
    </row>
    <row r="72" spans="2:20" ht="15.75" x14ac:dyDescent="0.25">
      <c r="B72" s="84"/>
      <c r="C72" s="86"/>
      <c r="D72" s="91" t="s">
        <v>96</v>
      </c>
      <c r="E72" s="88" t="s">
        <v>24</v>
      </c>
      <c r="F72" s="89">
        <v>1</v>
      </c>
      <c r="G72" s="65"/>
      <c r="H72" s="66"/>
      <c r="I72" s="81"/>
      <c r="J72" s="81"/>
      <c r="K72" s="82"/>
      <c r="L72" s="75"/>
      <c r="M72" s="76"/>
      <c r="N72" s="76"/>
      <c r="O72" s="76"/>
      <c r="P72" s="76"/>
      <c r="Q72" s="77"/>
      <c r="R72" s="53"/>
      <c r="S72" s="53"/>
      <c r="T72" s="21"/>
    </row>
    <row r="73" spans="2:20" ht="15.75" x14ac:dyDescent="0.25">
      <c r="B73" s="98"/>
      <c r="C73" s="86"/>
      <c r="D73" s="91" t="s">
        <v>129</v>
      </c>
      <c r="E73" s="88" t="s">
        <v>37</v>
      </c>
      <c r="F73" s="89">
        <v>1</v>
      </c>
      <c r="G73" s="65"/>
      <c r="H73" s="99"/>
      <c r="I73" s="81"/>
      <c r="J73" s="81"/>
      <c r="K73" s="82"/>
      <c r="L73" s="75"/>
      <c r="M73" s="76"/>
      <c r="N73" s="76"/>
      <c r="O73" s="76"/>
      <c r="P73" s="76"/>
      <c r="Q73" s="77"/>
      <c r="R73" s="53"/>
      <c r="S73" s="53"/>
      <c r="T73" s="21"/>
    </row>
    <row r="74" spans="2:20" ht="15.75" x14ac:dyDescent="0.25">
      <c r="B74" s="98"/>
      <c r="C74" s="86"/>
      <c r="D74" s="170" t="s">
        <v>127</v>
      </c>
      <c r="E74" s="88" t="s">
        <v>37</v>
      </c>
      <c r="F74" s="89">
        <v>1</v>
      </c>
      <c r="G74" s="171"/>
      <c r="H74" s="172"/>
      <c r="I74" s="173"/>
      <c r="J74" s="173"/>
      <c r="K74" s="174"/>
      <c r="L74" s="69"/>
      <c r="M74" s="70"/>
      <c r="N74" s="70"/>
      <c r="O74" s="175"/>
      <c r="P74" s="175"/>
      <c r="Q74" s="176"/>
      <c r="R74" s="168"/>
      <c r="S74" s="168"/>
      <c r="T74" s="21"/>
    </row>
    <row r="75" spans="2:20" ht="16.5" thickBot="1" x14ac:dyDescent="0.3">
      <c r="B75" s="100"/>
      <c r="C75" s="101"/>
      <c r="D75" s="102" t="s">
        <v>36</v>
      </c>
      <c r="E75" s="103" t="s">
        <v>37</v>
      </c>
      <c r="F75" s="104">
        <v>1</v>
      </c>
      <c r="G75" s="105"/>
      <c r="H75" s="106"/>
      <c r="I75" s="107"/>
      <c r="J75" s="107"/>
      <c r="K75" s="108"/>
      <c r="L75" s="109"/>
      <c r="M75" s="110"/>
      <c r="N75" s="110"/>
      <c r="O75" s="111"/>
      <c r="P75" s="111"/>
      <c r="Q75" s="112"/>
      <c r="R75" s="53"/>
      <c r="S75" s="53"/>
      <c r="T75" s="21"/>
    </row>
    <row r="76" spans="2:20" ht="16.5" thickBot="1" x14ac:dyDescent="0.3">
      <c r="B76" s="113"/>
      <c r="C76" s="113"/>
      <c r="D76" s="114"/>
      <c r="E76" s="115"/>
      <c r="F76" s="116"/>
      <c r="G76" s="117"/>
      <c r="H76" s="118"/>
      <c r="I76" s="119"/>
      <c r="J76" s="120"/>
      <c r="K76" s="121"/>
      <c r="L76" s="122"/>
      <c r="M76" s="70"/>
      <c r="N76" s="70"/>
      <c r="O76" s="70"/>
      <c r="P76" s="70"/>
      <c r="Q76" s="123"/>
      <c r="R76" s="53"/>
      <c r="S76" s="53"/>
      <c r="T76" s="21"/>
    </row>
    <row r="77" spans="2:20" s="21" customFormat="1" ht="16.5" thickBot="1" x14ac:dyDescent="0.3">
      <c r="B77" s="124"/>
      <c r="C77" s="124"/>
      <c r="D77" s="124"/>
      <c r="E77" s="125"/>
      <c r="F77" s="126"/>
      <c r="G77" s="126"/>
      <c r="H77" s="126"/>
      <c r="I77" s="20"/>
      <c r="J77" s="198" t="s">
        <v>25</v>
      </c>
      <c r="K77" s="198"/>
      <c r="L77" s="198"/>
      <c r="M77" s="127"/>
      <c r="N77" s="128"/>
      <c r="O77" s="128"/>
      <c r="P77" s="128"/>
      <c r="Q77" s="129"/>
      <c r="R77" s="53"/>
      <c r="S77" s="53"/>
    </row>
    <row r="78" spans="2:20" s="21" customFormat="1" ht="15.75" x14ac:dyDescent="0.25">
      <c r="B78" s="124"/>
      <c r="C78" s="124"/>
      <c r="K78" s="130"/>
      <c r="L78" s="130"/>
      <c r="M78" s="131"/>
      <c r="N78" s="131"/>
      <c r="O78" s="131"/>
      <c r="P78" s="131"/>
      <c r="Q78" s="131"/>
      <c r="R78" s="53"/>
      <c r="S78" s="53"/>
    </row>
    <row r="79" spans="2:20" x14ac:dyDescent="0.2">
      <c r="D79" s="26"/>
      <c r="E79" s="132"/>
      <c r="F79" s="133"/>
      <c r="L79" s="134"/>
      <c r="M79" s="134"/>
      <c r="N79" s="134"/>
      <c r="O79" s="134"/>
    </row>
    <row r="80" spans="2:20" x14ac:dyDescent="0.2">
      <c r="D80" s="135"/>
      <c r="E80" s="136"/>
      <c r="F80" s="137"/>
      <c r="L80" s="134"/>
      <c r="M80" s="134"/>
      <c r="N80" s="134"/>
      <c r="O80" s="134"/>
    </row>
    <row r="81" spans="4:19" ht="15.75" x14ac:dyDescent="0.2">
      <c r="D81" s="22"/>
      <c r="E81" s="23"/>
      <c r="F81" s="22"/>
      <c r="G81" s="126"/>
      <c r="H81" s="126"/>
      <c r="I81" s="20"/>
      <c r="J81" s="130"/>
      <c r="L81" s="134"/>
      <c r="M81" s="134"/>
      <c r="N81" s="134"/>
      <c r="O81" s="134"/>
    </row>
    <row r="82" spans="4:19" x14ac:dyDescent="0.25">
      <c r="L82" s="134"/>
      <c r="M82" s="134"/>
      <c r="N82" s="134"/>
      <c r="O82" s="134"/>
    </row>
    <row r="83" spans="4:19" x14ac:dyDescent="0.25">
      <c r="L83" s="134"/>
      <c r="M83" s="134"/>
      <c r="N83" s="134"/>
      <c r="O83" s="134"/>
    </row>
    <row r="84" spans="4:19" x14ac:dyDescent="0.25">
      <c r="L84" s="134"/>
      <c r="M84" s="134"/>
      <c r="N84" s="134"/>
      <c r="O84" s="134"/>
    </row>
    <row r="85" spans="4:19" x14ac:dyDescent="0.25">
      <c r="L85" s="134"/>
      <c r="M85" s="134"/>
      <c r="N85" s="134"/>
      <c r="O85" s="134"/>
    </row>
    <row r="86" spans="4:19" x14ac:dyDescent="0.25">
      <c r="L86" s="134"/>
      <c r="M86" s="134"/>
      <c r="N86" s="134"/>
      <c r="O86" s="134"/>
    </row>
    <row r="87" spans="4:19" x14ac:dyDescent="0.25">
      <c r="L87" s="134"/>
      <c r="M87" s="134"/>
      <c r="N87" s="134"/>
      <c r="O87" s="134"/>
    </row>
    <row r="88" spans="4:19" x14ac:dyDescent="0.25">
      <c r="L88" s="21"/>
      <c r="M88" s="21"/>
      <c r="N88" s="21"/>
    </row>
    <row r="89" spans="4:19" x14ac:dyDescent="0.25">
      <c r="L89" s="21"/>
      <c r="M89" s="21"/>
      <c r="N89" s="21"/>
    </row>
    <row r="90" spans="4:19" x14ac:dyDescent="0.25">
      <c r="L90" s="21"/>
      <c r="M90" s="21"/>
      <c r="N90" s="21"/>
    </row>
    <row r="91" spans="4:19" x14ac:dyDescent="0.25">
      <c r="L91" s="21"/>
      <c r="M91" s="21"/>
      <c r="N91" s="21"/>
    </row>
    <row r="92" spans="4:19" x14ac:dyDescent="0.25">
      <c r="L92" s="21"/>
      <c r="M92" s="21"/>
      <c r="N92" s="21"/>
      <c r="R92" s="19"/>
      <c r="S92" s="19"/>
    </row>
    <row r="93" spans="4:19" x14ac:dyDescent="0.25">
      <c r="L93" s="21"/>
      <c r="M93" s="21"/>
      <c r="N93" s="21"/>
      <c r="R93" s="19"/>
      <c r="S93" s="19"/>
    </row>
    <row r="94" spans="4:19" x14ac:dyDescent="0.25">
      <c r="L94" s="21"/>
      <c r="M94" s="21"/>
      <c r="N94" s="21"/>
      <c r="R94" s="19"/>
      <c r="S94" s="19"/>
    </row>
    <row r="95" spans="4:19" x14ac:dyDescent="0.25">
      <c r="L95" s="21"/>
      <c r="M95" s="21"/>
      <c r="N95" s="21"/>
      <c r="R95" s="19"/>
      <c r="S95" s="19"/>
    </row>
    <row r="96" spans="4:19" x14ac:dyDescent="0.25">
      <c r="L96" s="21"/>
      <c r="M96" s="21"/>
      <c r="N96" s="21"/>
      <c r="R96" s="19"/>
      <c r="S96" s="19"/>
    </row>
    <row r="97" spans="12:19" x14ac:dyDescent="0.25">
      <c r="L97" s="21"/>
      <c r="M97" s="21"/>
      <c r="N97" s="21"/>
      <c r="R97" s="19"/>
      <c r="S97" s="19"/>
    </row>
    <row r="98" spans="12:19" x14ac:dyDescent="0.25">
      <c r="R98" s="19"/>
      <c r="S98" s="19"/>
    </row>
    <row r="99" spans="12:19" x14ac:dyDescent="0.25">
      <c r="R99" s="19"/>
      <c r="S99" s="19"/>
    </row>
    <row r="100" spans="12:19" x14ac:dyDescent="0.25">
      <c r="R100" s="19"/>
      <c r="S100" s="19"/>
    </row>
    <row r="101" spans="12:19" x14ac:dyDescent="0.25">
      <c r="R101" s="19"/>
      <c r="S101" s="19"/>
    </row>
    <row r="102" spans="12:19" x14ac:dyDescent="0.25">
      <c r="R102" s="19"/>
      <c r="S102" s="19"/>
    </row>
    <row r="103" spans="12:19" x14ac:dyDescent="0.25">
      <c r="R103" s="19"/>
      <c r="S103" s="19"/>
    </row>
    <row r="104" spans="12:19" x14ac:dyDescent="0.25">
      <c r="R104" s="19"/>
      <c r="S104" s="19"/>
    </row>
    <row r="105" spans="12:19" x14ac:dyDescent="0.25">
      <c r="R105" s="19"/>
      <c r="S105" s="19"/>
    </row>
    <row r="106" spans="12:19" x14ac:dyDescent="0.25">
      <c r="R106" s="19"/>
      <c r="S106" s="19"/>
    </row>
    <row r="107" spans="12:19" x14ac:dyDescent="0.25">
      <c r="R107" s="19"/>
      <c r="S107" s="19"/>
    </row>
    <row r="108" spans="12:19" x14ac:dyDescent="0.25">
      <c r="R108" s="19"/>
      <c r="S108" s="19"/>
    </row>
    <row r="109" spans="12:19" x14ac:dyDescent="0.25">
      <c r="R109" s="19"/>
      <c r="S109" s="19"/>
    </row>
    <row r="110" spans="12:19" x14ac:dyDescent="0.25">
      <c r="R110" s="19"/>
      <c r="S110" s="19"/>
    </row>
    <row r="111" spans="12:19" x14ac:dyDescent="0.25">
      <c r="R111" s="19"/>
      <c r="S111" s="19"/>
    </row>
    <row r="112" spans="12:19" x14ac:dyDescent="0.25">
      <c r="R112" s="19"/>
      <c r="S112" s="19"/>
    </row>
    <row r="113" spans="18:19" x14ac:dyDescent="0.25">
      <c r="R113" s="19"/>
      <c r="S113" s="19"/>
    </row>
    <row r="114" spans="18:19" x14ac:dyDescent="0.25">
      <c r="R114" s="19"/>
      <c r="S114" s="19"/>
    </row>
    <row r="115" spans="18:19" x14ac:dyDescent="0.25">
      <c r="R115" s="19"/>
      <c r="S115" s="19"/>
    </row>
    <row r="116" spans="18:19" x14ac:dyDescent="0.25">
      <c r="R116" s="19"/>
      <c r="S116" s="19"/>
    </row>
    <row r="117" spans="18:19" x14ac:dyDescent="0.25">
      <c r="R117" s="19"/>
      <c r="S117" s="19"/>
    </row>
    <row r="118" spans="18:19" x14ac:dyDescent="0.25">
      <c r="R118" s="19"/>
      <c r="S118" s="19"/>
    </row>
    <row r="119" spans="18:19" x14ac:dyDescent="0.25">
      <c r="R119" s="19"/>
      <c r="S119" s="19"/>
    </row>
    <row r="120" spans="18:19" x14ac:dyDescent="0.25">
      <c r="R120" s="19"/>
      <c r="S120" s="19"/>
    </row>
    <row r="121" spans="18:19" x14ac:dyDescent="0.25">
      <c r="R121" s="19"/>
      <c r="S121" s="19"/>
    </row>
  </sheetData>
  <mergeCells count="14">
    <mergeCell ref="M13:Q13"/>
    <mergeCell ref="J77:L77"/>
    <mergeCell ref="B13:B14"/>
    <mergeCell ref="C13:C14"/>
    <mergeCell ref="D13:D14"/>
    <mergeCell ref="E13:E14"/>
    <mergeCell ref="F13:F14"/>
    <mergeCell ref="G13:L13"/>
    <mergeCell ref="F12:Q12"/>
    <mergeCell ref="A1:C1"/>
    <mergeCell ref="B7:Q7"/>
    <mergeCell ref="B8:Q8"/>
    <mergeCell ref="M10:P10"/>
    <mergeCell ref="M11:P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5"/>
  <sheetViews>
    <sheetView topLeftCell="A22" zoomScale="85" zoomScaleNormal="85" workbookViewId="0">
      <selection activeCell="I41" sqref="I41"/>
    </sheetView>
  </sheetViews>
  <sheetFormatPr defaultRowHeight="12.75" x14ac:dyDescent="0.25"/>
  <cols>
    <col min="1" max="1" width="8" style="19" customWidth="1"/>
    <col min="2" max="2" width="6.5703125" style="19" customWidth="1"/>
    <col min="3" max="3" width="4.5703125" style="19" customWidth="1"/>
    <col min="4" max="4" width="49.28515625" style="19" customWidth="1"/>
    <col min="5" max="5" width="10.7109375" style="19" customWidth="1"/>
    <col min="6" max="7" width="10.42578125" style="19" customWidth="1"/>
    <col min="8" max="8" width="8.7109375" style="19" customWidth="1"/>
    <col min="9" max="9" width="9.5703125" style="19" customWidth="1"/>
    <col min="10" max="10" width="10.7109375" style="19" bestFit="1" customWidth="1"/>
    <col min="11" max="11" width="9.85546875" style="19" customWidth="1"/>
    <col min="12" max="12" width="10.7109375" style="19" bestFit="1" customWidth="1"/>
    <col min="13" max="13" width="10.85546875" style="19" customWidth="1"/>
    <col min="14" max="14" width="11.5703125" style="19" customWidth="1"/>
    <col min="15" max="15" width="12" style="19" customWidth="1"/>
    <col min="16" max="16" width="10.5703125" style="19" customWidth="1"/>
    <col min="17" max="17" width="12.42578125" style="19" customWidth="1"/>
    <col min="18" max="18" width="7.7109375" style="50" customWidth="1"/>
    <col min="19" max="19" width="17.5703125" style="50" customWidth="1"/>
    <col min="20" max="20" width="11.85546875" style="19" customWidth="1"/>
    <col min="21" max="256" width="9.140625" style="19"/>
    <col min="257" max="257" width="8" style="19" customWidth="1"/>
    <col min="258" max="258" width="6.5703125" style="19" customWidth="1"/>
    <col min="259" max="259" width="4.5703125" style="19" customWidth="1"/>
    <col min="260" max="260" width="49.28515625" style="19" customWidth="1"/>
    <col min="261" max="261" width="10.7109375" style="19" customWidth="1"/>
    <col min="262" max="263" width="10.42578125" style="19" customWidth="1"/>
    <col min="264" max="264" width="8.7109375" style="19" customWidth="1"/>
    <col min="265" max="265" width="9.5703125" style="19" customWidth="1"/>
    <col min="266" max="266" width="9.28515625" style="19" bestFit="1" customWidth="1"/>
    <col min="267" max="267" width="9.28515625" style="19" customWidth="1"/>
    <col min="268" max="268" width="9.42578125" style="19" customWidth="1"/>
    <col min="269" max="269" width="10.85546875" style="19" customWidth="1"/>
    <col min="270" max="270" width="11.5703125" style="19" customWidth="1"/>
    <col min="271" max="271" width="12" style="19" customWidth="1"/>
    <col min="272" max="272" width="10.5703125" style="19" customWidth="1"/>
    <col min="273" max="273" width="12.42578125" style="19" customWidth="1"/>
    <col min="274" max="274" width="7.7109375" style="19" customWidth="1"/>
    <col min="275" max="275" width="17.5703125" style="19" customWidth="1"/>
    <col min="276" max="276" width="11.85546875" style="19" customWidth="1"/>
    <col min="277" max="512" width="9.140625" style="19"/>
    <col min="513" max="513" width="8" style="19" customWidth="1"/>
    <col min="514" max="514" width="6.5703125" style="19" customWidth="1"/>
    <col min="515" max="515" width="4.5703125" style="19" customWidth="1"/>
    <col min="516" max="516" width="49.28515625" style="19" customWidth="1"/>
    <col min="517" max="517" width="10.7109375" style="19" customWidth="1"/>
    <col min="518" max="519" width="10.42578125" style="19" customWidth="1"/>
    <col min="520" max="520" width="8.7109375" style="19" customWidth="1"/>
    <col min="521" max="521" width="9.5703125" style="19" customWidth="1"/>
    <col min="522" max="522" width="9.28515625" style="19" bestFit="1" customWidth="1"/>
    <col min="523" max="523" width="9.28515625" style="19" customWidth="1"/>
    <col min="524" max="524" width="9.42578125" style="19" customWidth="1"/>
    <col min="525" max="525" width="10.85546875" style="19" customWidth="1"/>
    <col min="526" max="526" width="11.5703125" style="19" customWidth="1"/>
    <col min="527" max="527" width="12" style="19" customWidth="1"/>
    <col min="528" max="528" width="10.5703125" style="19" customWidth="1"/>
    <col min="529" max="529" width="12.42578125" style="19" customWidth="1"/>
    <col min="530" max="530" width="7.7109375" style="19" customWidth="1"/>
    <col min="531" max="531" width="17.5703125" style="19" customWidth="1"/>
    <col min="532" max="532" width="11.85546875" style="19" customWidth="1"/>
    <col min="533" max="768" width="9.140625" style="19"/>
    <col min="769" max="769" width="8" style="19" customWidth="1"/>
    <col min="770" max="770" width="6.5703125" style="19" customWidth="1"/>
    <col min="771" max="771" width="4.5703125" style="19" customWidth="1"/>
    <col min="772" max="772" width="49.28515625" style="19" customWidth="1"/>
    <col min="773" max="773" width="10.7109375" style="19" customWidth="1"/>
    <col min="774" max="775" width="10.42578125" style="19" customWidth="1"/>
    <col min="776" max="776" width="8.7109375" style="19" customWidth="1"/>
    <col min="777" max="777" width="9.5703125" style="19" customWidth="1"/>
    <col min="778" max="778" width="9.28515625" style="19" bestFit="1" customWidth="1"/>
    <col min="779" max="779" width="9.28515625" style="19" customWidth="1"/>
    <col min="780" max="780" width="9.42578125" style="19" customWidth="1"/>
    <col min="781" max="781" width="10.85546875" style="19" customWidth="1"/>
    <col min="782" max="782" width="11.5703125" style="19" customWidth="1"/>
    <col min="783" max="783" width="12" style="19" customWidth="1"/>
    <col min="784" max="784" width="10.5703125" style="19" customWidth="1"/>
    <col min="785" max="785" width="12.42578125" style="19" customWidth="1"/>
    <col min="786" max="786" width="7.7109375" style="19" customWidth="1"/>
    <col min="787" max="787" width="17.5703125" style="19" customWidth="1"/>
    <col min="788" max="788" width="11.85546875" style="19" customWidth="1"/>
    <col min="789" max="1024" width="9.140625" style="19"/>
    <col min="1025" max="1025" width="8" style="19" customWidth="1"/>
    <col min="1026" max="1026" width="6.5703125" style="19" customWidth="1"/>
    <col min="1027" max="1027" width="4.5703125" style="19" customWidth="1"/>
    <col min="1028" max="1028" width="49.28515625" style="19" customWidth="1"/>
    <col min="1029" max="1029" width="10.7109375" style="19" customWidth="1"/>
    <col min="1030" max="1031" width="10.42578125" style="19" customWidth="1"/>
    <col min="1032" max="1032" width="8.7109375" style="19" customWidth="1"/>
    <col min="1033" max="1033" width="9.5703125" style="19" customWidth="1"/>
    <col min="1034" max="1034" width="9.28515625" style="19" bestFit="1" customWidth="1"/>
    <col min="1035" max="1035" width="9.28515625" style="19" customWidth="1"/>
    <col min="1036" max="1036" width="9.42578125" style="19" customWidth="1"/>
    <col min="1037" max="1037" width="10.85546875" style="19" customWidth="1"/>
    <col min="1038" max="1038" width="11.5703125" style="19" customWidth="1"/>
    <col min="1039" max="1039" width="12" style="19" customWidth="1"/>
    <col min="1040" max="1040" width="10.5703125" style="19" customWidth="1"/>
    <col min="1041" max="1041" width="12.42578125" style="19" customWidth="1"/>
    <col min="1042" max="1042" width="7.7109375" style="19" customWidth="1"/>
    <col min="1043" max="1043" width="17.5703125" style="19" customWidth="1"/>
    <col min="1044" max="1044" width="11.85546875" style="19" customWidth="1"/>
    <col min="1045" max="1280" width="9.140625" style="19"/>
    <col min="1281" max="1281" width="8" style="19" customWidth="1"/>
    <col min="1282" max="1282" width="6.5703125" style="19" customWidth="1"/>
    <col min="1283" max="1283" width="4.5703125" style="19" customWidth="1"/>
    <col min="1284" max="1284" width="49.28515625" style="19" customWidth="1"/>
    <col min="1285" max="1285" width="10.7109375" style="19" customWidth="1"/>
    <col min="1286" max="1287" width="10.42578125" style="19" customWidth="1"/>
    <col min="1288" max="1288" width="8.7109375" style="19" customWidth="1"/>
    <col min="1289" max="1289" width="9.5703125" style="19" customWidth="1"/>
    <col min="1290" max="1290" width="9.28515625" style="19" bestFit="1" customWidth="1"/>
    <col min="1291" max="1291" width="9.28515625" style="19" customWidth="1"/>
    <col min="1292" max="1292" width="9.42578125" style="19" customWidth="1"/>
    <col min="1293" max="1293" width="10.85546875" style="19" customWidth="1"/>
    <col min="1294" max="1294" width="11.5703125" style="19" customWidth="1"/>
    <col min="1295" max="1295" width="12" style="19" customWidth="1"/>
    <col min="1296" max="1296" width="10.5703125" style="19" customWidth="1"/>
    <col min="1297" max="1297" width="12.42578125" style="19" customWidth="1"/>
    <col min="1298" max="1298" width="7.7109375" style="19" customWidth="1"/>
    <col min="1299" max="1299" width="17.5703125" style="19" customWidth="1"/>
    <col min="1300" max="1300" width="11.85546875" style="19" customWidth="1"/>
    <col min="1301" max="1536" width="9.140625" style="19"/>
    <col min="1537" max="1537" width="8" style="19" customWidth="1"/>
    <col min="1538" max="1538" width="6.5703125" style="19" customWidth="1"/>
    <col min="1539" max="1539" width="4.5703125" style="19" customWidth="1"/>
    <col min="1540" max="1540" width="49.28515625" style="19" customWidth="1"/>
    <col min="1541" max="1541" width="10.7109375" style="19" customWidth="1"/>
    <col min="1542" max="1543" width="10.42578125" style="19" customWidth="1"/>
    <col min="1544" max="1544" width="8.7109375" style="19" customWidth="1"/>
    <col min="1545" max="1545" width="9.5703125" style="19" customWidth="1"/>
    <col min="1546" max="1546" width="9.28515625" style="19" bestFit="1" customWidth="1"/>
    <col min="1547" max="1547" width="9.28515625" style="19" customWidth="1"/>
    <col min="1548" max="1548" width="9.42578125" style="19" customWidth="1"/>
    <col min="1549" max="1549" width="10.85546875" style="19" customWidth="1"/>
    <col min="1550" max="1550" width="11.5703125" style="19" customWidth="1"/>
    <col min="1551" max="1551" width="12" style="19" customWidth="1"/>
    <col min="1552" max="1552" width="10.5703125" style="19" customWidth="1"/>
    <col min="1553" max="1553" width="12.42578125" style="19" customWidth="1"/>
    <col min="1554" max="1554" width="7.7109375" style="19" customWidth="1"/>
    <col min="1555" max="1555" width="17.5703125" style="19" customWidth="1"/>
    <col min="1556" max="1556" width="11.85546875" style="19" customWidth="1"/>
    <col min="1557" max="1792" width="9.140625" style="19"/>
    <col min="1793" max="1793" width="8" style="19" customWidth="1"/>
    <col min="1794" max="1794" width="6.5703125" style="19" customWidth="1"/>
    <col min="1795" max="1795" width="4.5703125" style="19" customWidth="1"/>
    <col min="1796" max="1796" width="49.28515625" style="19" customWidth="1"/>
    <col min="1797" max="1797" width="10.7109375" style="19" customWidth="1"/>
    <col min="1798" max="1799" width="10.42578125" style="19" customWidth="1"/>
    <col min="1800" max="1800" width="8.7109375" style="19" customWidth="1"/>
    <col min="1801" max="1801" width="9.5703125" style="19" customWidth="1"/>
    <col min="1802" max="1802" width="9.28515625" style="19" bestFit="1" customWidth="1"/>
    <col min="1803" max="1803" width="9.28515625" style="19" customWidth="1"/>
    <col min="1804" max="1804" width="9.42578125" style="19" customWidth="1"/>
    <col min="1805" max="1805" width="10.85546875" style="19" customWidth="1"/>
    <col min="1806" max="1806" width="11.5703125" style="19" customWidth="1"/>
    <col min="1807" max="1807" width="12" style="19" customWidth="1"/>
    <col min="1808" max="1808" width="10.5703125" style="19" customWidth="1"/>
    <col min="1809" max="1809" width="12.42578125" style="19" customWidth="1"/>
    <col min="1810" max="1810" width="7.7109375" style="19" customWidth="1"/>
    <col min="1811" max="1811" width="17.5703125" style="19" customWidth="1"/>
    <col min="1812" max="1812" width="11.85546875" style="19" customWidth="1"/>
    <col min="1813" max="2048" width="9.140625" style="19"/>
    <col min="2049" max="2049" width="8" style="19" customWidth="1"/>
    <col min="2050" max="2050" width="6.5703125" style="19" customWidth="1"/>
    <col min="2051" max="2051" width="4.5703125" style="19" customWidth="1"/>
    <col min="2052" max="2052" width="49.28515625" style="19" customWidth="1"/>
    <col min="2053" max="2053" width="10.7109375" style="19" customWidth="1"/>
    <col min="2054" max="2055" width="10.42578125" style="19" customWidth="1"/>
    <col min="2056" max="2056" width="8.7109375" style="19" customWidth="1"/>
    <col min="2057" max="2057" width="9.5703125" style="19" customWidth="1"/>
    <col min="2058" max="2058" width="9.28515625" style="19" bestFit="1" customWidth="1"/>
    <col min="2059" max="2059" width="9.28515625" style="19" customWidth="1"/>
    <col min="2060" max="2060" width="9.42578125" style="19" customWidth="1"/>
    <col min="2061" max="2061" width="10.85546875" style="19" customWidth="1"/>
    <col min="2062" max="2062" width="11.5703125" style="19" customWidth="1"/>
    <col min="2063" max="2063" width="12" style="19" customWidth="1"/>
    <col min="2064" max="2064" width="10.5703125" style="19" customWidth="1"/>
    <col min="2065" max="2065" width="12.42578125" style="19" customWidth="1"/>
    <col min="2066" max="2066" width="7.7109375" style="19" customWidth="1"/>
    <col min="2067" max="2067" width="17.5703125" style="19" customWidth="1"/>
    <col min="2068" max="2068" width="11.85546875" style="19" customWidth="1"/>
    <col min="2069" max="2304" width="9.140625" style="19"/>
    <col min="2305" max="2305" width="8" style="19" customWidth="1"/>
    <col min="2306" max="2306" width="6.5703125" style="19" customWidth="1"/>
    <col min="2307" max="2307" width="4.5703125" style="19" customWidth="1"/>
    <col min="2308" max="2308" width="49.28515625" style="19" customWidth="1"/>
    <col min="2309" max="2309" width="10.7109375" style="19" customWidth="1"/>
    <col min="2310" max="2311" width="10.42578125" style="19" customWidth="1"/>
    <col min="2312" max="2312" width="8.7109375" style="19" customWidth="1"/>
    <col min="2313" max="2313" width="9.5703125" style="19" customWidth="1"/>
    <col min="2314" max="2314" width="9.28515625" style="19" bestFit="1" customWidth="1"/>
    <col min="2315" max="2315" width="9.28515625" style="19" customWidth="1"/>
    <col min="2316" max="2316" width="9.42578125" style="19" customWidth="1"/>
    <col min="2317" max="2317" width="10.85546875" style="19" customWidth="1"/>
    <col min="2318" max="2318" width="11.5703125" style="19" customWidth="1"/>
    <col min="2319" max="2319" width="12" style="19" customWidth="1"/>
    <col min="2320" max="2320" width="10.5703125" style="19" customWidth="1"/>
    <col min="2321" max="2321" width="12.42578125" style="19" customWidth="1"/>
    <col min="2322" max="2322" width="7.7109375" style="19" customWidth="1"/>
    <col min="2323" max="2323" width="17.5703125" style="19" customWidth="1"/>
    <col min="2324" max="2324" width="11.85546875" style="19" customWidth="1"/>
    <col min="2325" max="2560" width="9.140625" style="19"/>
    <col min="2561" max="2561" width="8" style="19" customWidth="1"/>
    <col min="2562" max="2562" width="6.5703125" style="19" customWidth="1"/>
    <col min="2563" max="2563" width="4.5703125" style="19" customWidth="1"/>
    <col min="2564" max="2564" width="49.28515625" style="19" customWidth="1"/>
    <col min="2565" max="2565" width="10.7109375" style="19" customWidth="1"/>
    <col min="2566" max="2567" width="10.42578125" style="19" customWidth="1"/>
    <col min="2568" max="2568" width="8.7109375" style="19" customWidth="1"/>
    <col min="2569" max="2569" width="9.5703125" style="19" customWidth="1"/>
    <col min="2570" max="2570" width="9.28515625" style="19" bestFit="1" customWidth="1"/>
    <col min="2571" max="2571" width="9.28515625" style="19" customWidth="1"/>
    <col min="2572" max="2572" width="9.42578125" style="19" customWidth="1"/>
    <col min="2573" max="2573" width="10.85546875" style="19" customWidth="1"/>
    <col min="2574" max="2574" width="11.5703125" style="19" customWidth="1"/>
    <col min="2575" max="2575" width="12" style="19" customWidth="1"/>
    <col min="2576" max="2576" width="10.5703125" style="19" customWidth="1"/>
    <col min="2577" max="2577" width="12.42578125" style="19" customWidth="1"/>
    <col min="2578" max="2578" width="7.7109375" style="19" customWidth="1"/>
    <col min="2579" max="2579" width="17.5703125" style="19" customWidth="1"/>
    <col min="2580" max="2580" width="11.85546875" style="19" customWidth="1"/>
    <col min="2581" max="2816" width="9.140625" style="19"/>
    <col min="2817" max="2817" width="8" style="19" customWidth="1"/>
    <col min="2818" max="2818" width="6.5703125" style="19" customWidth="1"/>
    <col min="2819" max="2819" width="4.5703125" style="19" customWidth="1"/>
    <col min="2820" max="2820" width="49.28515625" style="19" customWidth="1"/>
    <col min="2821" max="2821" width="10.7109375" style="19" customWidth="1"/>
    <col min="2822" max="2823" width="10.42578125" style="19" customWidth="1"/>
    <col min="2824" max="2824" width="8.7109375" style="19" customWidth="1"/>
    <col min="2825" max="2825" width="9.5703125" style="19" customWidth="1"/>
    <col min="2826" max="2826" width="9.28515625" style="19" bestFit="1" customWidth="1"/>
    <col min="2827" max="2827" width="9.28515625" style="19" customWidth="1"/>
    <col min="2828" max="2828" width="9.42578125" style="19" customWidth="1"/>
    <col min="2829" max="2829" width="10.85546875" style="19" customWidth="1"/>
    <col min="2830" max="2830" width="11.5703125" style="19" customWidth="1"/>
    <col min="2831" max="2831" width="12" style="19" customWidth="1"/>
    <col min="2832" max="2832" width="10.5703125" style="19" customWidth="1"/>
    <col min="2833" max="2833" width="12.42578125" style="19" customWidth="1"/>
    <col min="2834" max="2834" width="7.7109375" style="19" customWidth="1"/>
    <col min="2835" max="2835" width="17.5703125" style="19" customWidth="1"/>
    <col min="2836" max="2836" width="11.85546875" style="19" customWidth="1"/>
    <col min="2837" max="3072" width="9.140625" style="19"/>
    <col min="3073" max="3073" width="8" style="19" customWidth="1"/>
    <col min="3074" max="3074" width="6.5703125" style="19" customWidth="1"/>
    <col min="3075" max="3075" width="4.5703125" style="19" customWidth="1"/>
    <col min="3076" max="3076" width="49.28515625" style="19" customWidth="1"/>
    <col min="3077" max="3077" width="10.7109375" style="19" customWidth="1"/>
    <col min="3078" max="3079" width="10.42578125" style="19" customWidth="1"/>
    <col min="3080" max="3080" width="8.7109375" style="19" customWidth="1"/>
    <col min="3081" max="3081" width="9.5703125" style="19" customWidth="1"/>
    <col min="3082" max="3082" width="9.28515625" style="19" bestFit="1" customWidth="1"/>
    <col min="3083" max="3083" width="9.28515625" style="19" customWidth="1"/>
    <col min="3084" max="3084" width="9.42578125" style="19" customWidth="1"/>
    <col min="3085" max="3085" width="10.85546875" style="19" customWidth="1"/>
    <col min="3086" max="3086" width="11.5703125" style="19" customWidth="1"/>
    <col min="3087" max="3087" width="12" style="19" customWidth="1"/>
    <col min="3088" max="3088" width="10.5703125" style="19" customWidth="1"/>
    <col min="3089" max="3089" width="12.42578125" style="19" customWidth="1"/>
    <col min="3090" max="3090" width="7.7109375" style="19" customWidth="1"/>
    <col min="3091" max="3091" width="17.5703125" style="19" customWidth="1"/>
    <col min="3092" max="3092" width="11.85546875" style="19" customWidth="1"/>
    <col min="3093" max="3328" width="9.140625" style="19"/>
    <col min="3329" max="3329" width="8" style="19" customWidth="1"/>
    <col min="3330" max="3330" width="6.5703125" style="19" customWidth="1"/>
    <col min="3331" max="3331" width="4.5703125" style="19" customWidth="1"/>
    <col min="3332" max="3332" width="49.28515625" style="19" customWidth="1"/>
    <col min="3333" max="3333" width="10.7109375" style="19" customWidth="1"/>
    <col min="3334" max="3335" width="10.42578125" style="19" customWidth="1"/>
    <col min="3336" max="3336" width="8.7109375" style="19" customWidth="1"/>
    <col min="3337" max="3337" width="9.5703125" style="19" customWidth="1"/>
    <col min="3338" max="3338" width="9.28515625" style="19" bestFit="1" customWidth="1"/>
    <col min="3339" max="3339" width="9.28515625" style="19" customWidth="1"/>
    <col min="3340" max="3340" width="9.42578125" style="19" customWidth="1"/>
    <col min="3341" max="3341" width="10.85546875" style="19" customWidth="1"/>
    <col min="3342" max="3342" width="11.5703125" style="19" customWidth="1"/>
    <col min="3343" max="3343" width="12" style="19" customWidth="1"/>
    <col min="3344" max="3344" width="10.5703125" style="19" customWidth="1"/>
    <col min="3345" max="3345" width="12.42578125" style="19" customWidth="1"/>
    <col min="3346" max="3346" width="7.7109375" style="19" customWidth="1"/>
    <col min="3347" max="3347" width="17.5703125" style="19" customWidth="1"/>
    <col min="3348" max="3348" width="11.85546875" style="19" customWidth="1"/>
    <col min="3349" max="3584" width="9.140625" style="19"/>
    <col min="3585" max="3585" width="8" style="19" customWidth="1"/>
    <col min="3586" max="3586" width="6.5703125" style="19" customWidth="1"/>
    <col min="3587" max="3587" width="4.5703125" style="19" customWidth="1"/>
    <col min="3588" max="3588" width="49.28515625" style="19" customWidth="1"/>
    <col min="3589" max="3589" width="10.7109375" style="19" customWidth="1"/>
    <col min="3590" max="3591" width="10.42578125" style="19" customWidth="1"/>
    <col min="3592" max="3592" width="8.7109375" style="19" customWidth="1"/>
    <col min="3593" max="3593" width="9.5703125" style="19" customWidth="1"/>
    <col min="3594" max="3594" width="9.28515625" style="19" bestFit="1" customWidth="1"/>
    <col min="3595" max="3595" width="9.28515625" style="19" customWidth="1"/>
    <col min="3596" max="3596" width="9.42578125" style="19" customWidth="1"/>
    <col min="3597" max="3597" width="10.85546875" style="19" customWidth="1"/>
    <col min="3598" max="3598" width="11.5703125" style="19" customWidth="1"/>
    <col min="3599" max="3599" width="12" style="19" customWidth="1"/>
    <col min="3600" max="3600" width="10.5703125" style="19" customWidth="1"/>
    <col min="3601" max="3601" width="12.42578125" style="19" customWidth="1"/>
    <col min="3602" max="3602" width="7.7109375" style="19" customWidth="1"/>
    <col min="3603" max="3603" width="17.5703125" style="19" customWidth="1"/>
    <col min="3604" max="3604" width="11.85546875" style="19" customWidth="1"/>
    <col min="3605" max="3840" width="9.140625" style="19"/>
    <col min="3841" max="3841" width="8" style="19" customWidth="1"/>
    <col min="3842" max="3842" width="6.5703125" style="19" customWidth="1"/>
    <col min="3843" max="3843" width="4.5703125" style="19" customWidth="1"/>
    <col min="3844" max="3844" width="49.28515625" style="19" customWidth="1"/>
    <col min="3845" max="3845" width="10.7109375" style="19" customWidth="1"/>
    <col min="3846" max="3847" width="10.42578125" style="19" customWidth="1"/>
    <col min="3848" max="3848" width="8.7109375" style="19" customWidth="1"/>
    <col min="3849" max="3849" width="9.5703125" style="19" customWidth="1"/>
    <col min="3850" max="3850" width="9.28515625" style="19" bestFit="1" customWidth="1"/>
    <col min="3851" max="3851" width="9.28515625" style="19" customWidth="1"/>
    <col min="3852" max="3852" width="9.42578125" style="19" customWidth="1"/>
    <col min="3853" max="3853" width="10.85546875" style="19" customWidth="1"/>
    <col min="3854" max="3854" width="11.5703125" style="19" customWidth="1"/>
    <col min="3855" max="3855" width="12" style="19" customWidth="1"/>
    <col min="3856" max="3856" width="10.5703125" style="19" customWidth="1"/>
    <col min="3857" max="3857" width="12.42578125" style="19" customWidth="1"/>
    <col min="3858" max="3858" width="7.7109375" style="19" customWidth="1"/>
    <col min="3859" max="3859" width="17.5703125" style="19" customWidth="1"/>
    <col min="3860" max="3860" width="11.85546875" style="19" customWidth="1"/>
    <col min="3861" max="4096" width="9.140625" style="19"/>
    <col min="4097" max="4097" width="8" style="19" customWidth="1"/>
    <col min="4098" max="4098" width="6.5703125" style="19" customWidth="1"/>
    <col min="4099" max="4099" width="4.5703125" style="19" customWidth="1"/>
    <col min="4100" max="4100" width="49.28515625" style="19" customWidth="1"/>
    <col min="4101" max="4101" width="10.7109375" style="19" customWidth="1"/>
    <col min="4102" max="4103" width="10.42578125" style="19" customWidth="1"/>
    <col min="4104" max="4104" width="8.7109375" style="19" customWidth="1"/>
    <col min="4105" max="4105" width="9.5703125" style="19" customWidth="1"/>
    <col min="4106" max="4106" width="9.28515625" style="19" bestFit="1" customWidth="1"/>
    <col min="4107" max="4107" width="9.28515625" style="19" customWidth="1"/>
    <col min="4108" max="4108" width="9.42578125" style="19" customWidth="1"/>
    <col min="4109" max="4109" width="10.85546875" style="19" customWidth="1"/>
    <col min="4110" max="4110" width="11.5703125" style="19" customWidth="1"/>
    <col min="4111" max="4111" width="12" style="19" customWidth="1"/>
    <col min="4112" max="4112" width="10.5703125" style="19" customWidth="1"/>
    <col min="4113" max="4113" width="12.42578125" style="19" customWidth="1"/>
    <col min="4114" max="4114" width="7.7109375" style="19" customWidth="1"/>
    <col min="4115" max="4115" width="17.5703125" style="19" customWidth="1"/>
    <col min="4116" max="4116" width="11.85546875" style="19" customWidth="1"/>
    <col min="4117" max="4352" width="9.140625" style="19"/>
    <col min="4353" max="4353" width="8" style="19" customWidth="1"/>
    <col min="4354" max="4354" width="6.5703125" style="19" customWidth="1"/>
    <col min="4355" max="4355" width="4.5703125" style="19" customWidth="1"/>
    <col min="4356" max="4356" width="49.28515625" style="19" customWidth="1"/>
    <col min="4357" max="4357" width="10.7109375" style="19" customWidth="1"/>
    <col min="4358" max="4359" width="10.42578125" style="19" customWidth="1"/>
    <col min="4360" max="4360" width="8.7109375" style="19" customWidth="1"/>
    <col min="4361" max="4361" width="9.5703125" style="19" customWidth="1"/>
    <col min="4362" max="4362" width="9.28515625" style="19" bestFit="1" customWidth="1"/>
    <col min="4363" max="4363" width="9.28515625" style="19" customWidth="1"/>
    <col min="4364" max="4364" width="9.42578125" style="19" customWidth="1"/>
    <col min="4365" max="4365" width="10.85546875" style="19" customWidth="1"/>
    <col min="4366" max="4366" width="11.5703125" style="19" customWidth="1"/>
    <col min="4367" max="4367" width="12" style="19" customWidth="1"/>
    <col min="4368" max="4368" width="10.5703125" style="19" customWidth="1"/>
    <col min="4369" max="4369" width="12.42578125" style="19" customWidth="1"/>
    <col min="4370" max="4370" width="7.7109375" style="19" customWidth="1"/>
    <col min="4371" max="4371" width="17.5703125" style="19" customWidth="1"/>
    <col min="4372" max="4372" width="11.85546875" style="19" customWidth="1"/>
    <col min="4373" max="4608" width="9.140625" style="19"/>
    <col min="4609" max="4609" width="8" style="19" customWidth="1"/>
    <col min="4610" max="4610" width="6.5703125" style="19" customWidth="1"/>
    <col min="4611" max="4611" width="4.5703125" style="19" customWidth="1"/>
    <col min="4612" max="4612" width="49.28515625" style="19" customWidth="1"/>
    <col min="4613" max="4613" width="10.7109375" style="19" customWidth="1"/>
    <col min="4614" max="4615" width="10.42578125" style="19" customWidth="1"/>
    <col min="4616" max="4616" width="8.7109375" style="19" customWidth="1"/>
    <col min="4617" max="4617" width="9.5703125" style="19" customWidth="1"/>
    <col min="4618" max="4618" width="9.28515625" style="19" bestFit="1" customWidth="1"/>
    <col min="4619" max="4619" width="9.28515625" style="19" customWidth="1"/>
    <col min="4620" max="4620" width="9.42578125" style="19" customWidth="1"/>
    <col min="4621" max="4621" width="10.85546875" style="19" customWidth="1"/>
    <col min="4622" max="4622" width="11.5703125" style="19" customWidth="1"/>
    <col min="4623" max="4623" width="12" style="19" customWidth="1"/>
    <col min="4624" max="4624" width="10.5703125" style="19" customWidth="1"/>
    <col min="4625" max="4625" width="12.42578125" style="19" customWidth="1"/>
    <col min="4626" max="4626" width="7.7109375" style="19" customWidth="1"/>
    <col min="4627" max="4627" width="17.5703125" style="19" customWidth="1"/>
    <col min="4628" max="4628" width="11.85546875" style="19" customWidth="1"/>
    <col min="4629" max="4864" width="9.140625" style="19"/>
    <col min="4865" max="4865" width="8" style="19" customWidth="1"/>
    <col min="4866" max="4866" width="6.5703125" style="19" customWidth="1"/>
    <col min="4867" max="4867" width="4.5703125" style="19" customWidth="1"/>
    <col min="4868" max="4868" width="49.28515625" style="19" customWidth="1"/>
    <col min="4869" max="4869" width="10.7109375" style="19" customWidth="1"/>
    <col min="4870" max="4871" width="10.42578125" style="19" customWidth="1"/>
    <col min="4872" max="4872" width="8.7109375" style="19" customWidth="1"/>
    <col min="4873" max="4873" width="9.5703125" style="19" customWidth="1"/>
    <col min="4874" max="4874" width="9.28515625" style="19" bestFit="1" customWidth="1"/>
    <col min="4875" max="4875" width="9.28515625" style="19" customWidth="1"/>
    <col min="4876" max="4876" width="9.42578125" style="19" customWidth="1"/>
    <col min="4877" max="4877" width="10.85546875" style="19" customWidth="1"/>
    <col min="4878" max="4878" width="11.5703125" style="19" customWidth="1"/>
    <col min="4879" max="4879" width="12" style="19" customWidth="1"/>
    <col min="4880" max="4880" width="10.5703125" style="19" customWidth="1"/>
    <col min="4881" max="4881" width="12.42578125" style="19" customWidth="1"/>
    <col min="4882" max="4882" width="7.7109375" style="19" customWidth="1"/>
    <col min="4883" max="4883" width="17.5703125" style="19" customWidth="1"/>
    <col min="4884" max="4884" width="11.85546875" style="19" customWidth="1"/>
    <col min="4885" max="5120" width="9.140625" style="19"/>
    <col min="5121" max="5121" width="8" style="19" customWidth="1"/>
    <col min="5122" max="5122" width="6.5703125" style="19" customWidth="1"/>
    <col min="5123" max="5123" width="4.5703125" style="19" customWidth="1"/>
    <col min="5124" max="5124" width="49.28515625" style="19" customWidth="1"/>
    <col min="5125" max="5125" width="10.7109375" style="19" customWidth="1"/>
    <col min="5126" max="5127" width="10.42578125" style="19" customWidth="1"/>
    <col min="5128" max="5128" width="8.7109375" style="19" customWidth="1"/>
    <col min="5129" max="5129" width="9.5703125" style="19" customWidth="1"/>
    <col min="5130" max="5130" width="9.28515625" style="19" bestFit="1" customWidth="1"/>
    <col min="5131" max="5131" width="9.28515625" style="19" customWidth="1"/>
    <col min="5132" max="5132" width="9.42578125" style="19" customWidth="1"/>
    <col min="5133" max="5133" width="10.85546875" style="19" customWidth="1"/>
    <col min="5134" max="5134" width="11.5703125" style="19" customWidth="1"/>
    <col min="5135" max="5135" width="12" style="19" customWidth="1"/>
    <col min="5136" max="5136" width="10.5703125" style="19" customWidth="1"/>
    <col min="5137" max="5137" width="12.42578125" style="19" customWidth="1"/>
    <col min="5138" max="5138" width="7.7109375" style="19" customWidth="1"/>
    <col min="5139" max="5139" width="17.5703125" style="19" customWidth="1"/>
    <col min="5140" max="5140" width="11.85546875" style="19" customWidth="1"/>
    <col min="5141" max="5376" width="9.140625" style="19"/>
    <col min="5377" max="5377" width="8" style="19" customWidth="1"/>
    <col min="5378" max="5378" width="6.5703125" style="19" customWidth="1"/>
    <col min="5379" max="5379" width="4.5703125" style="19" customWidth="1"/>
    <col min="5380" max="5380" width="49.28515625" style="19" customWidth="1"/>
    <col min="5381" max="5381" width="10.7109375" style="19" customWidth="1"/>
    <col min="5382" max="5383" width="10.42578125" style="19" customWidth="1"/>
    <col min="5384" max="5384" width="8.7109375" style="19" customWidth="1"/>
    <col min="5385" max="5385" width="9.5703125" style="19" customWidth="1"/>
    <col min="5386" max="5386" width="9.28515625" style="19" bestFit="1" customWidth="1"/>
    <col min="5387" max="5387" width="9.28515625" style="19" customWidth="1"/>
    <col min="5388" max="5388" width="9.42578125" style="19" customWidth="1"/>
    <col min="5389" max="5389" width="10.85546875" style="19" customWidth="1"/>
    <col min="5390" max="5390" width="11.5703125" style="19" customWidth="1"/>
    <col min="5391" max="5391" width="12" style="19" customWidth="1"/>
    <col min="5392" max="5392" width="10.5703125" style="19" customWidth="1"/>
    <col min="5393" max="5393" width="12.42578125" style="19" customWidth="1"/>
    <col min="5394" max="5394" width="7.7109375" style="19" customWidth="1"/>
    <col min="5395" max="5395" width="17.5703125" style="19" customWidth="1"/>
    <col min="5396" max="5396" width="11.85546875" style="19" customWidth="1"/>
    <col min="5397" max="5632" width="9.140625" style="19"/>
    <col min="5633" max="5633" width="8" style="19" customWidth="1"/>
    <col min="5634" max="5634" width="6.5703125" style="19" customWidth="1"/>
    <col min="5635" max="5635" width="4.5703125" style="19" customWidth="1"/>
    <col min="5636" max="5636" width="49.28515625" style="19" customWidth="1"/>
    <col min="5637" max="5637" width="10.7109375" style="19" customWidth="1"/>
    <col min="5638" max="5639" width="10.42578125" style="19" customWidth="1"/>
    <col min="5640" max="5640" width="8.7109375" style="19" customWidth="1"/>
    <col min="5641" max="5641" width="9.5703125" style="19" customWidth="1"/>
    <col min="5642" max="5642" width="9.28515625" style="19" bestFit="1" customWidth="1"/>
    <col min="5643" max="5643" width="9.28515625" style="19" customWidth="1"/>
    <col min="5644" max="5644" width="9.42578125" style="19" customWidth="1"/>
    <col min="5645" max="5645" width="10.85546875" style="19" customWidth="1"/>
    <col min="5646" max="5646" width="11.5703125" style="19" customWidth="1"/>
    <col min="5647" max="5647" width="12" style="19" customWidth="1"/>
    <col min="5648" max="5648" width="10.5703125" style="19" customWidth="1"/>
    <col min="5649" max="5649" width="12.42578125" style="19" customWidth="1"/>
    <col min="5650" max="5650" width="7.7109375" style="19" customWidth="1"/>
    <col min="5651" max="5651" width="17.5703125" style="19" customWidth="1"/>
    <col min="5652" max="5652" width="11.85546875" style="19" customWidth="1"/>
    <col min="5653" max="5888" width="9.140625" style="19"/>
    <col min="5889" max="5889" width="8" style="19" customWidth="1"/>
    <col min="5890" max="5890" width="6.5703125" style="19" customWidth="1"/>
    <col min="5891" max="5891" width="4.5703125" style="19" customWidth="1"/>
    <col min="5892" max="5892" width="49.28515625" style="19" customWidth="1"/>
    <col min="5893" max="5893" width="10.7109375" style="19" customWidth="1"/>
    <col min="5894" max="5895" width="10.42578125" style="19" customWidth="1"/>
    <col min="5896" max="5896" width="8.7109375" style="19" customWidth="1"/>
    <col min="5897" max="5897" width="9.5703125" style="19" customWidth="1"/>
    <col min="5898" max="5898" width="9.28515625" style="19" bestFit="1" customWidth="1"/>
    <col min="5899" max="5899" width="9.28515625" style="19" customWidth="1"/>
    <col min="5900" max="5900" width="9.42578125" style="19" customWidth="1"/>
    <col min="5901" max="5901" width="10.85546875" style="19" customWidth="1"/>
    <col min="5902" max="5902" width="11.5703125" style="19" customWidth="1"/>
    <col min="5903" max="5903" width="12" style="19" customWidth="1"/>
    <col min="5904" max="5904" width="10.5703125" style="19" customWidth="1"/>
    <col min="5905" max="5905" width="12.42578125" style="19" customWidth="1"/>
    <col min="5906" max="5906" width="7.7109375" style="19" customWidth="1"/>
    <col min="5907" max="5907" width="17.5703125" style="19" customWidth="1"/>
    <col min="5908" max="5908" width="11.85546875" style="19" customWidth="1"/>
    <col min="5909" max="6144" width="9.140625" style="19"/>
    <col min="6145" max="6145" width="8" style="19" customWidth="1"/>
    <col min="6146" max="6146" width="6.5703125" style="19" customWidth="1"/>
    <col min="6147" max="6147" width="4.5703125" style="19" customWidth="1"/>
    <col min="6148" max="6148" width="49.28515625" style="19" customWidth="1"/>
    <col min="6149" max="6149" width="10.7109375" style="19" customWidth="1"/>
    <col min="6150" max="6151" width="10.42578125" style="19" customWidth="1"/>
    <col min="6152" max="6152" width="8.7109375" style="19" customWidth="1"/>
    <col min="6153" max="6153" width="9.5703125" style="19" customWidth="1"/>
    <col min="6154" max="6154" width="9.28515625" style="19" bestFit="1" customWidth="1"/>
    <col min="6155" max="6155" width="9.28515625" style="19" customWidth="1"/>
    <col min="6156" max="6156" width="9.42578125" style="19" customWidth="1"/>
    <col min="6157" max="6157" width="10.85546875" style="19" customWidth="1"/>
    <col min="6158" max="6158" width="11.5703125" style="19" customWidth="1"/>
    <col min="6159" max="6159" width="12" style="19" customWidth="1"/>
    <col min="6160" max="6160" width="10.5703125" style="19" customWidth="1"/>
    <col min="6161" max="6161" width="12.42578125" style="19" customWidth="1"/>
    <col min="6162" max="6162" width="7.7109375" style="19" customWidth="1"/>
    <col min="6163" max="6163" width="17.5703125" style="19" customWidth="1"/>
    <col min="6164" max="6164" width="11.85546875" style="19" customWidth="1"/>
    <col min="6165" max="6400" width="9.140625" style="19"/>
    <col min="6401" max="6401" width="8" style="19" customWidth="1"/>
    <col min="6402" max="6402" width="6.5703125" style="19" customWidth="1"/>
    <col min="6403" max="6403" width="4.5703125" style="19" customWidth="1"/>
    <col min="6404" max="6404" width="49.28515625" style="19" customWidth="1"/>
    <col min="6405" max="6405" width="10.7109375" style="19" customWidth="1"/>
    <col min="6406" max="6407" width="10.42578125" style="19" customWidth="1"/>
    <col min="6408" max="6408" width="8.7109375" style="19" customWidth="1"/>
    <col min="6409" max="6409" width="9.5703125" style="19" customWidth="1"/>
    <col min="6410" max="6410" width="9.28515625" style="19" bestFit="1" customWidth="1"/>
    <col min="6411" max="6411" width="9.28515625" style="19" customWidth="1"/>
    <col min="6412" max="6412" width="9.42578125" style="19" customWidth="1"/>
    <col min="6413" max="6413" width="10.85546875" style="19" customWidth="1"/>
    <col min="6414" max="6414" width="11.5703125" style="19" customWidth="1"/>
    <col min="6415" max="6415" width="12" style="19" customWidth="1"/>
    <col min="6416" max="6416" width="10.5703125" style="19" customWidth="1"/>
    <col min="6417" max="6417" width="12.42578125" style="19" customWidth="1"/>
    <col min="6418" max="6418" width="7.7109375" style="19" customWidth="1"/>
    <col min="6419" max="6419" width="17.5703125" style="19" customWidth="1"/>
    <col min="6420" max="6420" width="11.85546875" style="19" customWidth="1"/>
    <col min="6421" max="6656" width="9.140625" style="19"/>
    <col min="6657" max="6657" width="8" style="19" customWidth="1"/>
    <col min="6658" max="6658" width="6.5703125" style="19" customWidth="1"/>
    <col min="6659" max="6659" width="4.5703125" style="19" customWidth="1"/>
    <col min="6660" max="6660" width="49.28515625" style="19" customWidth="1"/>
    <col min="6661" max="6661" width="10.7109375" style="19" customWidth="1"/>
    <col min="6662" max="6663" width="10.42578125" style="19" customWidth="1"/>
    <col min="6664" max="6664" width="8.7109375" style="19" customWidth="1"/>
    <col min="6665" max="6665" width="9.5703125" style="19" customWidth="1"/>
    <col min="6666" max="6666" width="9.28515625" style="19" bestFit="1" customWidth="1"/>
    <col min="6667" max="6667" width="9.28515625" style="19" customWidth="1"/>
    <col min="6668" max="6668" width="9.42578125" style="19" customWidth="1"/>
    <col min="6669" max="6669" width="10.85546875" style="19" customWidth="1"/>
    <col min="6670" max="6670" width="11.5703125" style="19" customWidth="1"/>
    <col min="6671" max="6671" width="12" style="19" customWidth="1"/>
    <col min="6672" max="6672" width="10.5703125" style="19" customWidth="1"/>
    <col min="6673" max="6673" width="12.42578125" style="19" customWidth="1"/>
    <col min="6674" max="6674" width="7.7109375" style="19" customWidth="1"/>
    <col min="6675" max="6675" width="17.5703125" style="19" customWidth="1"/>
    <col min="6676" max="6676" width="11.85546875" style="19" customWidth="1"/>
    <col min="6677" max="6912" width="9.140625" style="19"/>
    <col min="6913" max="6913" width="8" style="19" customWidth="1"/>
    <col min="6914" max="6914" width="6.5703125" style="19" customWidth="1"/>
    <col min="6915" max="6915" width="4.5703125" style="19" customWidth="1"/>
    <col min="6916" max="6916" width="49.28515625" style="19" customWidth="1"/>
    <col min="6917" max="6917" width="10.7109375" style="19" customWidth="1"/>
    <col min="6918" max="6919" width="10.42578125" style="19" customWidth="1"/>
    <col min="6920" max="6920" width="8.7109375" style="19" customWidth="1"/>
    <col min="6921" max="6921" width="9.5703125" style="19" customWidth="1"/>
    <col min="6922" max="6922" width="9.28515625" style="19" bestFit="1" customWidth="1"/>
    <col min="6923" max="6923" width="9.28515625" style="19" customWidth="1"/>
    <col min="6924" max="6924" width="9.42578125" style="19" customWidth="1"/>
    <col min="6925" max="6925" width="10.85546875" style="19" customWidth="1"/>
    <col min="6926" max="6926" width="11.5703125" style="19" customWidth="1"/>
    <col min="6927" max="6927" width="12" style="19" customWidth="1"/>
    <col min="6928" max="6928" width="10.5703125" style="19" customWidth="1"/>
    <col min="6929" max="6929" width="12.42578125" style="19" customWidth="1"/>
    <col min="6930" max="6930" width="7.7109375" style="19" customWidth="1"/>
    <col min="6931" max="6931" width="17.5703125" style="19" customWidth="1"/>
    <col min="6932" max="6932" width="11.85546875" style="19" customWidth="1"/>
    <col min="6933" max="7168" width="9.140625" style="19"/>
    <col min="7169" max="7169" width="8" style="19" customWidth="1"/>
    <col min="7170" max="7170" width="6.5703125" style="19" customWidth="1"/>
    <col min="7171" max="7171" width="4.5703125" style="19" customWidth="1"/>
    <col min="7172" max="7172" width="49.28515625" style="19" customWidth="1"/>
    <col min="7173" max="7173" width="10.7109375" style="19" customWidth="1"/>
    <col min="7174" max="7175" width="10.42578125" style="19" customWidth="1"/>
    <col min="7176" max="7176" width="8.7109375" style="19" customWidth="1"/>
    <col min="7177" max="7177" width="9.5703125" style="19" customWidth="1"/>
    <col min="7178" max="7178" width="9.28515625" style="19" bestFit="1" customWidth="1"/>
    <col min="7179" max="7179" width="9.28515625" style="19" customWidth="1"/>
    <col min="7180" max="7180" width="9.42578125" style="19" customWidth="1"/>
    <col min="7181" max="7181" width="10.85546875" style="19" customWidth="1"/>
    <col min="7182" max="7182" width="11.5703125" style="19" customWidth="1"/>
    <col min="7183" max="7183" width="12" style="19" customWidth="1"/>
    <col min="7184" max="7184" width="10.5703125" style="19" customWidth="1"/>
    <col min="7185" max="7185" width="12.42578125" style="19" customWidth="1"/>
    <col min="7186" max="7186" width="7.7109375" style="19" customWidth="1"/>
    <col min="7187" max="7187" width="17.5703125" style="19" customWidth="1"/>
    <col min="7188" max="7188" width="11.85546875" style="19" customWidth="1"/>
    <col min="7189" max="7424" width="9.140625" style="19"/>
    <col min="7425" max="7425" width="8" style="19" customWidth="1"/>
    <col min="7426" max="7426" width="6.5703125" style="19" customWidth="1"/>
    <col min="7427" max="7427" width="4.5703125" style="19" customWidth="1"/>
    <col min="7428" max="7428" width="49.28515625" style="19" customWidth="1"/>
    <col min="7429" max="7429" width="10.7109375" style="19" customWidth="1"/>
    <col min="7430" max="7431" width="10.42578125" style="19" customWidth="1"/>
    <col min="7432" max="7432" width="8.7109375" style="19" customWidth="1"/>
    <col min="7433" max="7433" width="9.5703125" style="19" customWidth="1"/>
    <col min="7434" max="7434" width="9.28515625" style="19" bestFit="1" customWidth="1"/>
    <col min="7435" max="7435" width="9.28515625" style="19" customWidth="1"/>
    <col min="7436" max="7436" width="9.42578125" style="19" customWidth="1"/>
    <col min="7437" max="7437" width="10.85546875" style="19" customWidth="1"/>
    <col min="7438" max="7438" width="11.5703125" style="19" customWidth="1"/>
    <col min="7439" max="7439" width="12" style="19" customWidth="1"/>
    <col min="7440" max="7440" width="10.5703125" style="19" customWidth="1"/>
    <col min="7441" max="7441" width="12.42578125" style="19" customWidth="1"/>
    <col min="7442" max="7442" width="7.7109375" style="19" customWidth="1"/>
    <col min="7443" max="7443" width="17.5703125" style="19" customWidth="1"/>
    <col min="7444" max="7444" width="11.85546875" style="19" customWidth="1"/>
    <col min="7445" max="7680" width="9.140625" style="19"/>
    <col min="7681" max="7681" width="8" style="19" customWidth="1"/>
    <col min="7682" max="7682" width="6.5703125" style="19" customWidth="1"/>
    <col min="7683" max="7683" width="4.5703125" style="19" customWidth="1"/>
    <col min="7684" max="7684" width="49.28515625" style="19" customWidth="1"/>
    <col min="7685" max="7685" width="10.7109375" style="19" customWidth="1"/>
    <col min="7686" max="7687" width="10.42578125" style="19" customWidth="1"/>
    <col min="7688" max="7688" width="8.7109375" style="19" customWidth="1"/>
    <col min="7689" max="7689" width="9.5703125" style="19" customWidth="1"/>
    <col min="7690" max="7690" width="9.28515625" style="19" bestFit="1" customWidth="1"/>
    <col min="7691" max="7691" width="9.28515625" style="19" customWidth="1"/>
    <col min="7692" max="7692" width="9.42578125" style="19" customWidth="1"/>
    <col min="7693" max="7693" width="10.85546875" style="19" customWidth="1"/>
    <col min="7694" max="7694" width="11.5703125" style="19" customWidth="1"/>
    <col min="7695" max="7695" width="12" style="19" customWidth="1"/>
    <col min="7696" max="7696" width="10.5703125" style="19" customWidth="1"/>
    <col min="7697" max="7697" width="12.42578125" style="19" customWidth="1"/>
    <col min="7698" max="7698" width="7.7109375" style="19" customWidth="1"/>
    <col min="7699" max="7699" width="17.5703125" style="19" customWidth="1"/>
    <col min="7700" max="7700" width="11.85546875" style="19" customWidth="1"/>
    <col min="7701" max="7936" width="9.140625" style="19"/>
    <col min="7937" max="7937" width="8" style="19" customWidth="1"/>
    <col min="7938" max="7938" width="6.5703125" style="19" customWidth="1"/>
    <col min="7939" max="7939" width="4.5703125" style="19" customWidth="1"/>
    <col min="7940" max="7940" width="49.28515625" style="19" customWidth="1"/>
    <col min="7941" max="7941" width="10.7109375" style="19" customWidth="1"/>
    <col min="7942" max="7943" width="10.42578125" style="19" customWidth="1"/>
    <col min="7944" max="7944" width="8.7109375" style="19" customWidth="1"/>
    <col min="7945" max="7945" width="9.5703125" style="19" customWidth="1"/>
    <col min="7946" max="7946" width="9.28515625" style="19" bestFit="1" customWidth="1"/>
    <col min="7947" max="7947" width="9.28515625" style="19" customWidth="1"/>
    <col min="7948" max="7948" width="9.42578125" style="19" customWidth="1"/>
    <col min="7949" max="7949" width="10.85546875" style="19" customWidth="1"/>
    <col min="7950" max="7950" width="11.5703125" style="19" customWidth="1"/>
    <col min="7951" max="7951" width="12" style="19" customWidth="1"/>
    <col min="7952" max="7952" width="10.5703125" style="19" customWidth="1"/>
    <col min="7953" max="7953" width="12.42578125" style="19" customWidth="1"/>
    <col min="7954" max="7954" width="7.7109375" style="19" customWidth="1"/>
    <col min="7955" max="7955" width="17.5703125" style="19" customWidth="1"/>
    <col min="7956" max="7956" width="11.85546875" style="19" customWidth="1"/>
    <col min="7957" max="8192" width="9.140625" style="19"/>
    <col min="8193" max="8193" width="8" style="19" customWidth="1"/>
    <col min="8194" max="8194" width="6.5703125" style="19" customWidth="1"/>
    <col min="8195" max="8195" width="4.5703125" style="19" customWidth="1"/>
    <col min="8196" max="8196" width="49.28515625" style="19" customWidth="1"/>
    <col min="8197" max="8197" width="10.7109375" style="19" customWidth="1"/>
    <col min="8198" max="8199" width="10.42578125" style="19" customWidth="1"/>
    <col min="8200" max="8200" width="8.7109375" style="19" customWidth="1"/>
    <col min="8201" max="8201" width="9.5703125" style="19" customWidth="1"/>
    <col min="8202" max="8202" width="9.28515625" style="19" bestFit="1" customWidth="1"/>
    <col min="8203" max="8203" width="9.28515625" style="19" customWidth="1"/>
    <col min="8204" max="8204" width="9.42578125" style="19" customWidth="1"/>
    <col min="8205" max="8205" width="10.85546875" style="19" customWidth="1"/>
    <col min="8206" max="8206" width="11.5703125" style="19" customWidth="1"/>
    <col min="8207" max="8207" width="12" style="19" customWidth="1"/>
    <col min="8208" max="8208" width="10.5703125" style="19" customWidth="1"/>
    <col min="8209" max="8209" width="12.42578125" style="19" customWidth="1"/>
    <col min="8210" max="8210" width="7.7109375" style="19" customWidth="1"/>
    <col min="8211" max="8211" width="17.5703125" style="19" customWidth="1"/>
    <col min="8212" max="8212" width="11.85546875" style="19" customWidth="1"/>
    <col min="8213" max="8448" width="9.140625" style="19"/>
    <col min="8449" max="8449" width="8" style="19" customWidth="1"/>
    <col min="8450" max="8450" width="6.5703125" style="19" customWidth="1"/>
    <col min="8451" max="8451" width="4.5703125" style="19" customWidth="1"/>
    <col min="8452" max="8452" width="49.28515625" style="19" customWidth="1"/>
    <col min="8453" max="8453" width="10.7109375" style="19" customWidth="1"/>
    <col min="8454" max="8455" width="10.42578125" style="19" customWidth="1"/>
    <col min="8456" max="8456" width="8.7109375" style="19" customWidth="1"/>
    <col min="8457" max="8457" width="9.5703125" style="19" customWidth="1"/>
    <col min="8458" max="8458" width="9.28515625" style="19" bestFit="1" customWidth="1"/>
    <col min="8459" max="8459" width="9.28515625" style="19" customWidth="1"/>
    <col min="8460" max="8460" width="9.42578125" style="19" customWidth="1"/>
    <col min="8461" max="8461" width="10.85546875" style="19" customWidth="1"/>
    <col min="8462" max="8462" width="11.5703125" style="19" customWidth="1"/>
    <col min="8463" max="8463" width="12" style="19" customWidth="1"/>
    <col min="8464" max="8464" width="10.5703125" style="19" customWidth="1"/>
    <col min="8465" max="8465" width="12.42578125" style="19" customWidth="1"/>
    <col min="8466" max="8466" width="7.7109375" style="19" customWidth="1"/>
    <col min="8467" max="8467" width="17.5703125" style="19" customWidth="1"/>
    <col min="8468" max="8468" width="11.85546875" style="19" customWidth="1"/>
    <col min="8469" max="8704" width="9.140625" style="19"/>
    <col min="8705" max="8705" width="8" style="19" customWidth="1"/>
    <col min="8706" max="8706" width="6.5703125" style="19" customWidth="1"/>
    <col min="8707" max="8707" width="4.5703125" style="19" customWidth="1"/>
    <col min="8708" max="8708" width="49.28515625" style="19" customWidth="1"/>
    <col min="8709" max="8709" width="10.7109375" style="19" customWidth="1"/>
    <col min="8710" max="8711" width="10.42578125" style="19" customWidth="1"/>
    <col min="8712" max="8712" width="8.7109375" style="19" customWidth="1"/>
    <col min="8713" max="8713" width="9.5703125" style="19" customWidth="1"/>
    <col min="8714" max="8714" width="9.28515625" style="19" bestFit="1" customWidth="1"/>
    <col min="8715" max="8715" width="9.28515625" style="19" customWidth="1"/>
    <col min="8716" max="8716" width="9.42578125" style="19" customWidth="1"/>
    <col min="8717" max="8717" width="10.85546875" style="19" customWidth="1"/>
    <col min="8718" max="8718" width="11.5703125" style="19" customWidth="1"/>
    <col min="8719" max="8719" width="12" style="19" customWidth="1"/>
    <col min="8720" max="8720" width="10.5703125" style="19" customWidth="1"/>
    <col min="8721" max="8721" width="12.42578125" style="19" customWidth="1"/>
    <col min="8722" max="8722" width="7.7109375" style="19" customWidth="1"/>
    <col min="8723" max="8723" width="17.5703125" style="19" customWidth="1"/>
    <col min="8724" max="8724" width="11.85546875" style="19" customWidth="1"/>
    <col min="8725" max="8960" width="9.140625" style="19"/>
    <col min="8961" max="8961" width="8" style="19" customWidth="1"/>
    <col min="8962" max="8962" width="6.5703125" style="19" customWidth="1"/>
    <col min="8963" max="8963" width="4.5703125" style="19" customWidth="1"/>
    <col min="8964" max="8964" width="49.28515625" style="19" customWidth="1"/>
    <col min="8965" max="8965" width="10.7109375" style="19" customWidth="1"/>
    <col min="8966" max="8967" width="10.42578125" style="19" customWidth="1"/>
    <col min="8968" max="8968" width="8.7109375" style="19" customWidth="1"/>
    <col min="8969" max="8969" width="9.5703125" style="19" customWidth="1"/>
    <col min="8970" max="8970" width="9.28515625" style="19" bestFit="1" customWidth="1"/>
    <col min="8971" max="8971" width="9.28515625" style="19" customWidth="1"/>
    <col min="8972" max="8972" width="9.42578125" style="19" customWidth="1"/>
    <col min="8973" max="8973" width="10.85546875" style="19" customWidth="1"/>
    <col min="8974" max="8974" width="11.5703125" style="19" customWidth="1"/>
    <col min="8975" max="8975" width="12" style="19" customWidth="1"/>
    <col min="8976" max="8976" width="10.5703125" style="19" customWidth="1"/>
    <col min="8977" max="8977" width="12.42578125" style="19" customWidth="1"/>
    <col min="8978" max="8978" width="7.7109375" style="19" customWidth="1"/>
    <col min="8979" max="8979" width="17.5703125" style="19" customWidth="1"/>
    <col min="8980" max="8980" width="11.85546875" style="19" customWidth="1"/>
    <col min="8981" max="9216" width="9.140625" style="19"/>
    <col min="9217" max="9217" width="8" style="19" customWidth="1"/>
    <col min="9218" max="9218" width="6.5703125" style="19" customWidth="1"/>
    <col min="9219" max="9219" width="4.5703125" style="19" customWidth="1"/>
    <col min="9220" max="9220" width="49.28515625" style="19" customWidth="1"/>
    <col min="9221" max="9221" width="10.7109375" style="19" customWidth="1"/>
    <col min="9222" max="9223" width="10.42578125" style="19" customWidth="1"/>
    <col min="9224" max="9224" width="8.7109375" style="19" customWidth="1"/>
    <col min="9225" max="9225" width="9.5703125" style="19" customWidth="1"/>
    <col min="9226" max="9226" width="9.28515625" style="19" bestFit="1" customWidth="1"/>
    <col min="9227" max="9227" width="9.28515625" style="19" customWidth="1"/>
    <col min="9228" max="9228" width="9.42578125" style="19" customWidth="1"/>
    <col min="9229" max="9229" width="10.85546875" style="19" customWidth="1"/>
    <col min="9230" max="9230" width="11.5703125" style="19" customWidth="1"/>
    <col min="9231" max="9231" width="12" style="19" customWidth="1"/>
    <col min="9232" max="9232" width="10.5703125" style="19" customWidth="1"/>
    <col min="9233" max="9233" width="12.42578125" style="19" customWidth="1"/>
    <col min="9234" max="9234" width="7.7109375" style="19" customWidth="1"/>
    <col min="9235" max="9235" width="17.5703125" style="19" customWidth="1"/>
    <col min="9236" max="9236" width="11.85546875" style="19" customWidth="1"/>
    <col min="9237" max="9472" width="9.140625" style="19"/>
    <col min="9473" max="9473" width="8" style="19" customWidth="1"/>
    <col min="9474" max="9474" width="6.5703125" style="19" customWidth="1"/>
    <col min="9475" max="9475" width="4.5703125" style="19" customWidth="1"/>
    <col min="9476" max="9476" width="49.28515625" style="19" customWidth="1"/>
    <col min="9477" max="9477" width="10.7109375" style="19" customWidth="1"/>
    <col min="9478" max="9479" width="10.42578125" style="19" customWidth="1"/>
    <col min="9480" max="9480" width="8.7109375" style="19" customWidth="1"/>
    <col min="9481" max="9481" width="9.5703125" style="19" customWidth="1"/>
    <col min="9482" max="9482" width="9.28515625" style="19" bestFit="1" customWidth="1"/>
    <col min="9483" max="9483" width="9.28515625" style="19" customWidth="1"/>
    <col min="9484" max="9484" width="9.42578125" style="19" customWidth="1"/>
    <col min="9485" max="9485" width="10.85546875" style="19" customWidth="1"/>
    <col min="9486" max="9486" width="11.5703125" style="19" customWidth="1"/>
    <col min="9487" max="9487" width="12" style="19" customWidth="1"/>
    <col min="9488" max="9488" width="10.5703125" style="19" customWidth="1"/>
    <col min="9489" max="9489" width="12.42578125" style="19" customWidth="1"/>
    <col min="9490" max="9490" width="7.7109375" style="19" customWidth="1"/>
    <col min="9491" max="9491" width="17.5703125" style="19" customWidth="1"/>
    <col min="9492" max="9492" width="11.85546875" style="19" customWidth="1"/>
    <col min="9493" max="9728" width="9.140625" style="19"/>
    <col min="9729" max="9729" width="8" style="19" customWidth="1"/>
    <col min="9730" max="9730" width="6.5703125" style="19" customWidth="1"/>
    <col min="9731" max="9731" width="4.5703125" style="19" customWidth="1"/>
    <col min="9732" max="9732" width="49.28515625" style="19" customWidth="1"/>
    <col min="9733" max="9733" width="10.7109375" style="19" customWidth="1"/>
    <col min="9734" max="9735" width="10.42578125" style="19" customWidth="1"/>
    <col min="9736" max="9736" width="8.7109375" style="19" customWidth="1"/>
    <col min="9737" max="9737" width="9.5703125" style="19" customWidth="1"/>
    <col min="9738" max="9738" width="9.28515625" style="19" bestFit="1" customWidth="1"/>
    <col min="9739" max="9739" width="9.28515625" style="19" customWidth="1"/>
    <col min="9740" max="9740" width="9.42578125" style="19" customWidth="1"/>
    <col min="9741" max="9741" width="10.85546875" style="19" customWidth="1"/>
    <col min="9742" max="9742" width="11.5703125" style="19" customWidth="1"/>
    <col min="9743" max="9743" width="12" style="19" customWidth="1"/>
    <col min="9744" max="9744" width="10.5703125" style="19" customWidth="1"/>
    <col min="9745" max="9745" width="12.42578125" style="19" customWidth="1"/>
    <col min="9746" max="9746" width="7.7109375" style="19" customWidth="1"/>
    <col min="9747" max="9747" width="17.5703125" style="19" customWidth="1"/>
    <col min="9748" max="9748" width="11.85546875" style="19" customWidth="1"/>
    <col min="9749" max="9984" width="9.140625" style="19"/>
    <col min="9985" max="9985" width="8" style="19" customWidth="1"/>
    <col min="9986" max="9986" width="6.5703125" style="19" customWidth="1"/>
    <col min="9987" max="9987" width="4.5703125" style="19" customWidth="1"/>
    <col min="9988" max="9988" width="49.28515625" style="19" customWidth="1"/>
    <col min="9989" max="9989" width="10.7109375" style="19" customWidth="1"/>
    <col min="9990" max="9991" width="10.42578125" style="19" customWidth="1"/>
    <col min="9992" max="9992" width="8.7109375" style="19" customWidth="1"/>
    <col min="9993" max="9993" width="9.5703125" style="19" customWidth="1"/>
    <col min="9994" max="9994" width="9.28515625" style="19" bestFit="1" customWidth="1"/>
    <col min="9995" max="9995" width="9.28515625" style="19" customWidth="1"/>
    <col min="9996" max="9996" width="9.42578125" style="19" customWidth="1"/>
    <col min="9997" max="9997" width="10.85546875" style="19" customWidth="1"/>
    <col min="9998" max="9998" width="11.5703125" style="19" customWidth="1"/>
    <col min="9999" max="9999" width="12" style="19" customWidth="1"/>
    <col min="10000" max="10000" width="10.5703125" style="19" customWidth="1"/>
    <col min="10001" max="10001" width="12.42578125" style="19" customWidth="1"/>
    <col min="10002" max="10002" width="7.7109375" style="19" customWidth="1"/>
    <col min="10003" max="10003" width="17.5703125" style="19" customWidth="1"/>
    <col min="10004" max="10004" width="11.85546875" style="19" customWidth="1"/>
    <col min="10005" max="10240" width="9.140625" style="19"/>
    <col min="10241" max="10241" width="8" style="19" customWidth="1"/>
    <col min="10242" max="10242" width="6.5703125" style="19" customWidth="1"/>
    <col min="10243" max="10243" width="4.5703125" style="19" customWidth="1"/>
    <col min="10244" max="10244" width="49.28515625" style="19" customWidth="1"/>
    <col min="10245" max="10245" width="10.7109375" style="19" customWidth="1"/>
    <col min="10246" max="10247" width="10.42578125" style="19" customWidth="1"/>
    <col min="10248" max="10248" width="8.7109375" style="19" customWidth="1"/>
    <col min="10249" max="10249" width="9.5703125" style="19" customWidth="1"/>
    <col min="10250" max="10250" width="9.28515625" style="19" bestFit="1" customWidth="1"/>
    <col min="10251" max="10251" width="9.28515625" style="19" customWidth="1"/>
    <col min="10252" max="10252" width="9.42578125" style="19" customWidth="1"/>
    <col min="10253" max="10253" width="10.85546875" style="19" customWidth="1"/>
    <col min="10254" max="10254" width="11.5703125" style="19" customWidth="1"/>
    <col min="10255" max="10255" width="12" style="19" customWidth="1"/>
    <col min="10256" max="10256" width="10.5703125" style="19" customWidth="1"/>
    <col min="10257" max="10257" width="12.42578125" style="19" customWidth="1"/>
    <col min="10258" max="10258" width="7.7109375" style="19" customWidth="1"/>
    <col min="10259" max="10259" width="17.5703125" style="19" customWidth="1"/>
    <col min="10260" max="10260" width="11.85546875" style="19" customWidth="1"/>
    <col min="10261" max="10496" width="9.140625" style="19"/>
    <col min="10497" max="10497" width="8" style="19" customWidth="1"/>
    <col min="10498" max="10498" width="6.5703125" style="19" customWidth="1"/>
    <col min="10499" max="10499" width="4.5703125" style="19" customWidth="1"/>
    <col min="10500" max="10500" width="49.28515625" style="19" customWidth="1"/>
    <col min="10501" max="10501" width="10.7109375" style="19" customWidth="1"/>
    <col min="10502" max="10503" width="10.42578125" style="19" customWidth="1"/>
    <col min="10504" max="10504" width="8.7109375" style="19" customWidth="1"/>
    <col min="10505" max="10505" width="9.5703125" style="19" customWidth="1"/>
    <col min="10506" max="10506" width="9.28515625" style="19" bestFit="1" customWidth="1"/>
    <col min="10507" max="10507" width="9.28515625" style="19" customWidth="1"/>
    <col min="10508" max="10508" width="9.42578125" style="19" customWidth="1"/>
    <col min="10509" max="10509" width="10.85546875" style="19" customWidth="1"/>
    <col min="10510" max="10510" width="11.5703125" style="19" customWidth="1"/>
    <col min="10511" max="10511" width="12" style="19" customWidth="1"/>
    <col min="10512" max="10512" width="10.5703125" style="19" customWidth="1"/>
    <col min="10513" max="10513" width="12.42578125" style="19" customWidth="1"/>
    <col min="10514" max="10514" width="7.7109375" style="19" customWidth="1"/>
    <col min="10515" max="10515" width="17.5703125" style="19" customWidth="1"/>
    <col min="10516" max="10516" width="11.85546875" style="19" customWidth="1"/>
    <col min="10517" max="10752" width="9.140625" style="19"/>
    <col min="10753" max="10753" width="8" style="19" customWidth="1"/>
    <col min="10754" max="10754" width="6.5703125" style="19" customWidth="1"/>
    <col min="10755" max="10755" width="4.5703125" style="19" customWidth="1"/>
    <col min="10756" max="10756" width="49.28515625" style="19" customWidth="1"/>
    <col min="10757" max="10757" width="10.7109375" style="19" customWidth="1"/>
    <col min="10758" max="10759" width="10.42578125" style="19" customWidth="1"/>
    <col min="10760" max="10760" width="8.7109375" style="19" customWidth="1"/>
    <col min="10761" max="10761" width="9.5703125" style="19" customWidth="1"/>
    <col min="10762" max="10762" width="9.28515625" style="19" bestFit="1" customWidth="1"/>
    <col min="10763" max="10763" width="9.28515625" style="19" customWidth="1"/>
    <col min="10764" max="10764" width="9.42578125" style="19" customWidth="1"/>
    <col min="10765" max="10765" width="10.85546875" style="19" customWidth="1"/>
    <col min="10766" max="10766" width="11.5703125" style="19" customWidth="1"/>
    <col min="10767" max="10767" width="12" style="19" customWidth="1"/>
    <col min="10768" max="10768" width="10.5703125" style="19" customWidth="1"/>
    <col min="10769" max="10769" width="12.42578125" style="19" customWidth="1"/>
    <col min="10770" max="10770" width="7.7109375" style="19" customWidth="1"/>
    <col min="10771" max="10771" width="17.5703125" style="19" customWidth="1"/>
    <col min="10772" max="10772" width="11.85546875" style="19" customWidth="1"/>
    <col min="10773" max="11008" width="9.140625" style="19"/>
    <col min="11009" max="11009" width="8" style="19" customWidth="1"/>
    <col min="11010" max="11010" width="6.5703125" style="19" customWidth="1"/>
    <col min="11011" max="11011" width="4.5703125" style="19" customWidth="1"/>
    <col min="11012" max="11012" width="49.28515625" style="19" customWidth="1"/>
    <col min="11013" max="11013" width="10.7109375" style="19" customWidth="1"/>
    <col min="11014" max="11015" width="10.42578125" style="19" customWidth="1"/>
    <col min="11016" max="11016" width="8.7109375" style="19" customWidth="1"/>
    <col min="11017" max="11017" width="9.5703125" style="19" customWidth="1"/>
    <col min="11018" max="11018" width="9.28515625" style="19" bestFit="1" customWidth="1"/>
    <col min="11019" max="11019" width="9.28515625" style="19" customWidth="1"/>
    <col min="11020" max="11020" width="9.42578125" style="19" customWidth="1"/>
    <col min="11021" max="11021" width="10.85546875" style="19" customWidth="1"/>
    <col min="11022" max="11022" width="11.5703125" style="19" customWidth="1"/>
    <col min="11023" max="11023" width="12" style="19" customWidth="1"/>
    <col min="11024" max="11024" width="10.5703125" style="19" customWidth="1"/>
    <col min="11025" max="11025" width="12.42578125" style="19" customWidth="1"/>
    <col min="11026" max="11026" width="7.7109375" style="19" customWidth="1"/>
    <col min="11027" max="11027" width="17.5703125" style="19" customWidth="1"/>
    <col min="11028" max="11028" width="11.85546875" style="19" customWidth="1"/>
    <col min="11029" max="11264" width="9.140625" style="19"/>
    <col min="11265" max="11265" width="8" style="19" customWidth="1"/>
    <col min="11266" max="11266" width="6.5703125" style="19" customWidth="1"/>
    <col min="11267" max="11267" width="4.5703125" style="19" customWidth="1"/>
    <col min="11268" max="11268" width="49.28515625" style="19" customWidth="1"/>
    <col min="11269" max="11269" width="10.7109375" style="19" customWidth="1"/>
    <col min="11270" max="11271" width="10.42578125" style="19" customWidth="1"/>
    <col min="11272" max="11272" width="8.7109375" style="19" customWidth="1"/>
    <col min="11273" max="11273" width="9.5703125" style="19" customWidth="1"/>
    <col min="11274" max="11274" width="9.28515625" style="19" bestFit="1" customWidth="1"/>
    <col min="11275" max="11275" width="9.28515625" style="19" customWidth="1"/>
    <col min="11276" max="11276" width="9.42578125" style="19" customWidth="1"/>
    <col min="11277" max="11277" width="10.85546875" style="19" customWidth="1"/>
    <col min="11278" max="11278" width="11.5703125" style="19" customWidth="1"/>
    <col min="11279" max="11279" width="12" style="19" customWidth="1"/>
    <col min="11280" max="11280" width="10.5703125" style="19" customWidth="1"/>
    <col min="11281" max="11281" width="12.42578125" style="19" customWidth="1"/>
    <col min="11282" max="11282" width="7.7109375" style="19" customWidth="1"/>
    <col min="11283" max="11283" width="17.5703125" style="19" customWidth="1"/>
    <col min="11284" max="11284" width="11.85546875" style="19" customWidth="1"/>
    <col min="11285" max="11520" width="9.140625" style="19"/>
    <col min="11521" max="11521" width="8" style="19" customWidth="1"/>
    <col min="11522" max="11522" width="6.5703125" style="19" customWidth="1"/>
    <col min="11523" max="11523" width="4.5703125" style="19" customWidth="1"/>
    <col min="11524" max="11524" width="49.28515625" style="19" customWidth="1"/>
    <col min="11525" max="11525" width="10.7109375" style="19" customWidth="1"/>
    <col min="11526" max="11527" width="10.42578125" style="19" customWidth="1"/>
    <col min="11528" max="11528" width="8.7109375" style="19" customWidth="1"/>
    <col min="11529" max="11529" width="9.5703125" style="19" customWidth="1"/>
    <col min="11530" max="11530" width="9.28515625" style="19" bestFit="1" customWidth="1"/>
    <col min="11531" max="11531" width="9.28515625" style="19" customWidth="1"/>
    <col min="11532" max="11532" width="9.42578125" style="19" customWidth="1"/>
    <col min="11533" max="11533" width="10.85546875" style="19" customWidth="1"/>
    <col min="11534" max="11534" width="11.5703125" style="19" customWidth="1"/>
    <col min="11535" max="11535" width="12" style="19" customWidth="1"/>
    <col min="11536" max="11536" width="10.5703125" style="19" customWidth="1"/>
    <col min="11537" max="11537" width="12.42578125" style="19" customWidth="1"/>
    <col min="11538" max="11538" width="7.7109375" style="19" customWidth="1"/>
    <col min="11539" max="11539" width="17.5703125" style="19" customWidth="1"/>
    <col min="11540" max="11540" width="11.85546875" style="19" customWidth="1"/>
    <col min="11541" max="11776" width="9.140625" style="19"/>
    <col min="11777" max="11777" width="8" style="19" customWidth="1"/>
    <col min="11778" max="11778" width="6.5703125" style="19" customWidth="1"/>
    <col min="11779" max="11779" width="4.5703125" style="19" customWidth="1"/>
    <col min="11780" max="11780" width="49.28515625" style="19" customWidth="1"/>
    <col min="11781" max="11781" width="10.7109375" style="19" customWidth="1"/>
    <col min="11782" max="11783" width="10.42578125" style="19" customWidth="1"/>
    <col min="11784" max="11784" width="8.7109375" style="19" customWidth="1"/>
    <col min="11785" max="11785" width="9.5703125" style="19" customWidth="1"/>
    <col min="11786" max="11786" width="9.28515625" style="19" bestFit="1" customWidth="1"/>
    <col min="11787" max="11787" width="9.28515625" style="19" customWidth="1"/>
    <col min="11788" max="11788" width="9.42578125" style="19" customWidth="1"/>
    <col min="11789" max="11789" width="10.85546875" style="19" customWidth="1"/>
    <col min="11790" max="11790" width="11.5703125" style="19" customWidth="1"/>
    <col min="11791" max="11791" width="12" style="19" customWidth="1"/>
    <col min="11792" max="11792" width="10.5703125" style="19" customWidth="1"/>
    <col min="11793" max="11793" width="12.42578125" style="19" customWidth="1"/>
    <col min="11794" max="11794" width="7.7109375" style="19" customWidth="1"/>
    <col min="11795" max="11795" width="17.5703125" style="19" customWidth="1"/>
    <col min="11796" max="11796" width="11.85546875" style="19" customWidth="1"/>
    <col min="11797" max="12032" width="9.140625" style="19"/>
    <col min="12033" max="12033" width="8" style="19" customWidth="1"/>
    <col min="12034" max="12034" width="6.5703125" style="19" customWidth="1"/>
    <col min="12035" max="12035" width="4.5703125" style="19" customWidth="1"/>
    <col min="12036" max="12036" width="49.28515625" style="19" customWidth="1"/>
    <col min="12037" max="12037" width="10.7109375" style="19" customWidth="1"/>
    <col min="12038" max="12039" width="10.42578125" style="19" customWidth="1"/>
    <col min="12040" max="12040" width="8.7109375" style="19" customWidth="1"/>
    <col min="12041" max="12041" width="9.5703125" style="19" customWidth="1"/>
    <col min="12042" max="12042" width="9.28515625" style="19" bestFit="1" customWidth="1"/>
    <col min="12043" max="12043" width="9.28515625" style="19" customWidth="1"/>
    <col min="12044" max="12044" width="9.42578125" style="19" customWidth="1"/>
    <col min="12045" max="12045" width="10.85546875" style="19" customWidth="1"/>
    <col min="12046" max="12046" width="11.5703125" style="19" customWidth="1"/>
    <col min="12047" max="12047" width="12" style="19" customWidth="1"/>
    <col min="12048" max="12048" width="10.5703125" style="19" customWidth="1"/>
    <col min="12049" max="12049" width="12.42578125" style="19" customWidth="1"/>
    <col min="12050" max="12050" width="7.7109375" style="19" customWidth="1"/>
    <col min="12051" max="12051" width="17.5703125" style="19" customWidth="1"/>
    <col min="12052" max="12052" width="11.85546875" style="19" customWidth="1"/>
    <col min="12053" max="12288" width="9.140625" style="19"/>
    <col min="12289" max="12289" width="8" style="19" customWidth="1"/>
    <col min="12290" max="12290" width="6.5703125" style="19" customWidth="1"/>
    <col min="12291" max="12291" width="4.5703125" style="19" customWidth="1"/>
    <col min="12292" max="12292" width="49.28515625" style="19" customWidth="1"/>
    <col min="12293" max="12293" width="10.7109375" style="19" customWidth="1"/>
    <col min="12294" max="12295" width="10.42578125" style="19" customWidth="1"/>
    <col min="12296" max="12296" width="8.7109375" style="19" customWidth="1"/>
    <col min="12297" max="12297" width="9.5703125" style="19" customWidth="1"/>
    <col min="12298" max="12298" width="9.28515625" style="19" bestFit="1" customWidth="1"/>
    <col min="12299" max="12299" width="9.28515625" style="19" customWidth="1"/>
    <col min="12300" max="12300" width="9.42578125" style="19" customWidth="1"/>
    <col min="12301" max="12301" width="10.85546875" style="19" customWidth="1"/>
    <col min="12302" max="12302" width="11.5703125" style="19" customWidth="1"/>
    <col min="12303" max="12303" width="12" style="19" customWidth="1"/>
    <col min="12304" max="12304" width="10.5703125" style="19" customWidth="1"/>
    <col min="12305" max="12305" width="12.42578125" style="19" customWidth="1"/>
    <col min="12306" max="12306" width="7.7109375" style="19" customWidth="1"/>
    <col min="12307" max="12307" width="17.5703125" style="19" customWidth="1"/>
    <col min="12308" max="12308" width="11.85546875" style="19" customWidth="1"/>
    <col min="12309" max="12544" width="9.140625" style="19"/>
    <col min="12545" max="12545" width="8" style="19" customWidth="1"/>
    <col min="12546" max="12546" width="6.5703125" style="19" customWidth="1"/>
    <col min="12547" max="12547" width="4.5703125" style="19" customWidth="1"/>
    <col min="12548" max="12548" width="49.28515625" style="19" customWidth="1"/>
    <col min="12549" max="12549" width="10.7109375" style="19" customWidth="1"/>
    <col min="12550" max="12551" width="10.42578125" style="19" customWidth="1"/>
    <col min="12552" max="12552" width="8.7109375" style="19" customWidth="1"/>
    <col min="12553" max="12553" width="9.5703125" style="19" customWidth="1"/>
    <col min="12554" max="12554" width="9.28515625" style="19" bestFit="1" customWidth="1"/>
    <col min="12555" max="12555" width="9.28515625" style="19" customWidth="1"/>
    <col min="12556" max="12556" width="9.42578125" style="19" customWidth="1"/>
    <col min="12557" max="12557" width="10.85546875" style="19" customWidth="1"/>
    <col min="12558" max="12558" width="11.5703125" style="19" customWidth="1"/>
    <col min="12559" max="12559" width="12" style="19" customWidth="1"/>
    <col min="12560" max="12560" width="10.5703125" style="19" customWidth="1"/>
    <col min="12561" max="12561" width="12.42578125" style="19" customWidth="1"/>
    <col min="12562" max="12562" width="7.7109375" style="19" customWidth="1"/>
    <col min="12563" max="12563" width="17.5703125" style="19" customWidth="1"/>
    <col min="12564" max="12564" width="11.85546875" style="19" customWidth="1"/>
    <col min="12565" max="12800" width="9.140625" style="19"/>
    <col min="12801" max="12801" width="8" style="19" customWidth="1"/>
    <col min="12802" max="12802" width="6.5703125" style="19" customWidth="1"/>
    <col min="12803" max="12803" width="4.5703125" style="19" customWidth="1"/>
    <col min="12804" max="12804" width="49.28515625" style="19" customWidth="1"/>
    <col min="12805" max="12805" width="10.7109375" style="19" customWidth="1"/>
    <col min="12806" max="12807" width="10.42578125" style="19" customWidth="1"/>
    <col min="12808" max="12808" width="8.7109375" style="19" customWidth="1"/>
    <col min="12809" max="12809" width="9.5703125" style="19" customWidth="1"/>
    <col min="12810" max="12810" width="9.28515625" style="19" bestFit="1" customWidth="1"/>
    <col min="12811" max="12811" width="9.28515625" style="19" customWidth="1"/>
    <col min="12812" max="12812" width="9.42578125" style="19" customWidth="1"/>
    <col min="12813" max="12813" width="10.85546875" style="19" customWidth="1"/>
    <col min="12814" max="12814" width="11.5703125" style="19" customWidth="1"/>
    <col min="12815" max="12815" width="12" style="19" customWidth="1"/>
    <col min="12816" max="12816" width="10.5703125" style="19" customWidth="1"/>
    <col min="12817" max="12817" width="12.42578125" style="19" customWidth="1"/>
    <col min="12818" max="12818" width="7.7109375" style="19" customWidth="1"/>
    <col min="12819" max="12819" width="17.5703125" style="19" customWidth="1"/>
    <col min="12820" max="12820" width="11.85546875" style="19" customWidth="1"/>
    <col min="12821" max="13056" width="9.140625" style="19"/>
    <col min="13057" max="13057" width="8" style="19" customWidth="1"/>
    <col min="13058" max="13058" width="6.5703125" style="19" customWidth="1"/>
    <col min="13059" max="13059" width="4.5703125" style="19" customWidth="1"/>
    <col min="13060" max="13060" width="49.28515625" style="19" customWidth="1"/>
    <col min="13061" max="13061" width="10.7109375" style="19" customWidth="1"/>
    <col min="13062" max="13063" width="10.42578125" style="19" customWidth="1"/>
    <col min="13064" max="13064" width="8.7109375" style="19" customWidth="1"/>
    <col min="13065" max="13065" width="9.5703125" style="19" customWidth="1"/>
    <col min="13066" max="13066" width="9.28515625" style="19" bestFit="1" customWidth="1"/>
    <col min="13067" max="13067" width="9.28515625" style="19" customWidth="1"/>
    <col min="13068" max="13068" width="9.42578125" style="19" customWidth="1"/>
    <col min="13069" max="13069" width="10.85546875" style="19" customWidth="1"/>
    <col min="13070" max="13070" width="11.5703125" style="19" customWidth="1"/>
    <col min="13071" max="13071" width="12" style="19" customWidth="1"/>
    <col min="13072" max="13072" width="10.5703125" style="19" customWidth="1"/>
    <col min="13073" max="13073" width="12.42578125" style="19" customWidth="1"/>
    <col min="13074" max="13074" width="7.7109375" style="19" customWidth="1"/>
    <col min="13075" max="13075" width="17.5703125" style="19" customWidth="1"/>
    <col min="13076" max="13076" width="11.85546875" style="19" customWidth="1"/>
    <col min="13077" max="13312" width="9.140625" style="19"/>
    <col min="13313" max="13313" width="8" style="19" customWidth="1"/>
    <col min="13314" max="13314" width="6.5703125" style="19" customWidth="1"/>
    <col min="13315" max="13315" width="4.5703125" style="19" customWidth="1"/>
    <col min="13316" max="13316" width="49.28515625" style="19" customWidth="1"/>
    <col min="13317" max="13317" width="10.7109375" style="19" customWidth="1"/>
    <col min="13318" max="13319" width="10.42578125" style="19" customWidth="1"/>
    <col min="13320" max="13320" width="8.7109375" style="19" customWidth="1"/>
    <col min="13321" max="13321" width="9.5703125" style="19" customWidth="1"/>
    <col min="13322" max="13322" width="9.28515625" style="19" bestFit="1" customWidth="1"/>
    <col min="13323" max="13323" width="9.28515625" style="19" customWidth="1"/>
    <col min="13324" max="13324" width="9.42578125" style="19" customWidth="1"/>
    <col min="13325" max="13325" width="10.85546875" style="19" customWidth="1"/>
    <col min="13326" max="13326" width="11.5703125" style="19" customWidth="1"/>
    <col min="13327" max="13327" width="12" style="19" customWidth="1"/>
    <col min="13328" max="13328" width="10.5703125" style="19" customWidth="1"/>
    <col min="13329" max="13329" width="12.42578125" style="19" customWidth="1"/>
    <col min="13330" max="13330" width="7.7109375" style="19" customWidth="1"/>
    <col min="13331" max="13331" width="17.5703125" style="19" customWidth="1"/>
    <col min="13332" max="13332" width="11.85546875" style="19" customWidth="1"/>
    <col min="13333" max="13568" width="9.140625" style="19"/>
    <col min="13569" max="13569" width="8" style="19" customWidth="1"/>
    <col min="13570" max="13570" width="6.5703125" style="19" customWidth="1"/>
    <col min="13571" max="13571" width="4.5703125" style="19" customWidth="1"/>
    <col min="13572" max="13572" width="49.28515625" style="19" customWidth="1"/>
    <col min="13573" max="13573" width="10.7109375" style="19" customWidth="1"/>
    <col min="13574" max="13575" width="10.42578125" style="19" customWidth="1"/>
    <col min="13576" max="13576" width="8.7109375" style="19" customWidth="1"/>
    <col min="13577" max="13577" width="9.5703125" style="19" customWidth="1"/>
    <col min="13578" max="13578" width="9.28515625" style="19" bestFit="1" customWidth="1"/>
    <col min="13579" max="13579" width="9.28515625" style="19" customWidth="1"/>
    <col min="13580" max="13580" width="9.42578125" style="19" customWidth="1"/>
    <col min="13581" max="13581" width="10.85546875" style="19" customWidth="1"/>
    <col min="13582" max="13582" width="11.5703125" style="19" customWidth="1"/>
    <col min="13583" max="13583" width="12" style="19" customWidth="1"/>
    <col min="13584" max="13584" width="10.5703125" style="19" customWidth="1"/>
    <col min="13585" max="13585" width="12.42578125" style="19" customWidth="1"/>
    <col min="13586" max="13586" width="7.7109375" style="19" customWidth="1"/>
    <col min="13587" max="13587" width="17.5703125" style="19" customWidth="1"/>
    <col min="13588" max="13588" width="11.85546875" style="19" customWidth="1"/>
    <col min="13589" max="13824" width="9.140625" style="19"/>
    <col min="13825" max="13825" width="8" style="19" customWidth="1"/>
    <col min="13826" max="13826" width="6.5703125" style="19" customWidth="1"/>
    <col min="13827" max="13827" width="4.5703125" style="19" customWidth="1"/>
    <col min="13828" max="13828" width="49.28515625" style="19" customWidth="1"/>
    <col min="13829" max="13829" width="10.7109375" style="19" customWidth="1"/>
    <col min="13830" max="13831" width="10.42578125" style="19" customWidth="1"/>
    <col min="13832" max="13832" width="8.7109375" style="19" customWidth="1"/>
    <col min="13833" max="13833" width="9.5703125" style="19" customWidth="1"/>
    <col min="13834" max="13834" width="9.28515625" style="19" bestFit="1" customWidth="1"/>
    <col min="13835" max="13835" width="9.28515625" style="19" customWidth="1"/>
    <col min="13836" max="13836" width="9.42578125" style="19" customWidth="1"/>
    <col min="13837" max="13837" width="10.85546875" style="19" customWidth="1"/>
    <col min="13838" max="13838" width="11.5703125" style="19" customWidth="1"/>
    <col min="13839" max="13839" width="12" style="19" customWidth="1"/>
    <col min="13840" max="13840" width="10.5703125" style="19" customWidth="1"/>
    <col min="13841" max="13841" width="12.42578125" style="19" customWidth="1"/>
    <col min="13842" max="13842" width="7.7109375" style="19" customWidth="1"/>
    <col min="13843" max="13843" width="17.5703125" style="19" customWidth="1"/>
    <col min="13844" max="13844" width="11.85546875" style="19" customWidth="1"/>
    <col min="13845" max="14080" width="9.140625" style="19"/>
    <col min="14081" max="14081" width="8" style="19" customWidth="1"/>
    <col min="14082" max="14082" width="6.5703125" style="19" customWidth="1"/>
    <col min="14083" max="14083" width="4.5703125" style="19" customWidth="1"/>
    <col min="14084" max="14084" width="49.28515625" style="19" customWidth="1"/>
    <col min="14085" max="14085" width="10.7109375" style="19" customWidth="1"/>
    <col min="14086" max="14087" width="10.42578125" style="19" customWidth="1"/>
    <col min="14088" max="14088" width="8.7109375" style="19" customWidth="1"/>
    <col min="14089" max="14089" width="9.5703125" style="19" customWidth="1"/>
    <col min="14090" max="14090" width="9.28515625" style="19" bestFit="1" customWidth="1"/>
    <col min="14091" max="14091" width="9.28515625" style="19" customWidth="1"/>
    <col min="14092" max="14092" width="9.42578125" style="19" customWidth="1"/>
    <col min="14093" max="14093" width="10.85546875" style="19" customWidth="1"/>
    <col min="14094" max="14094" width="11.5703125" style="19" customWidth="1"/>
    <col min="14095" max="14095" width="12" style="19" customWidth="1"/>
    <col min="14096" max="14096" width="10.5703125" style="19" customWidth="1"/>
    <col min="14097" max="14097" width="12.42578125" style="19" customWidth="1"/>
    <col min="14098" max="14098" width="7.7109375" style="19" customWidth="1"/>
    <col min="14099" max="14099" width="17.5703125" style="19" customWidth="1"/>
    <col min="14100" max="14100" width="11.85546875" style="19" customWidth="1"/>
    <col min="14101" max="14336" width="9.140625" style="19"/>
    <col min="14337" max="14337" width="8" style="19" customWidth="1"/>
    <col min="14338" max="14338" width="6.5703125" style="19" customWidth="1"/>
    <col min="14339" max="14339" width="4.5703125" style="19" customWidth="1"/>
    <col min="14340" max="14340" width="49.28515625" style="19" customWidth="1"/>
    <col min="14341" max="14341" width="10.7109375" style="19" customWidth="1"/>
    <col min="14342" max="14343" width="10.42578125" style="19" customWidth="1"/>
    <col min="14344" max="14344" width="8.7109375" style="19" customWidth="1"/>
    <col min="14345" max="14345" width="9.5703125" style="19" customWidth="1"/>
    <col min="14346" max="14346" width="9.28515625" style="19" bestFit="1" customWidth="1"/>
    <col min="14347" max="14347" width="9.28515625" style="19" customWidth="1"/>
    <col min="14348" max="14348" width="9.42578125" style="19" customWidth="1"/>
    <col min="14349" max="14349" width="10.85546875" style="19" customWidth="1"/>
    <col min="14350" max="14350" width="11.5703125" style="19" customWidth="1"/>
    <col min="14351" max="14351" width="12" style="19" customWidth="1"/>
    <col min="14352" max="14352" width="10.5703125" style="19" customWidth="1"/>
    <col min="14353" max="14353" width="12.42578125" style="19" customWidth="1"/>
    <col min="14354" max="14354" width="7.7109375" style="19" customWidth="1"/>
    <col min="14355" max="14355" width="17.5703125" style="19" customWidth="1"/>
    <col min="14356" max="14356" width="11.85546875" style="19" customWidth="1"/>
    <col min="14357" max="14592" width="9.140625" style="19"/>
    <col min="14593" max="14593" width="8" style="19" customWidth="1"/>
    <col min="14594" max="14594" width="6.5703125" style="19" customWidth="1"/>
    <col min="14595" max="14595" width="4.5703125" style="19" customWidth="1"/>
    <col min="14596" max="14596" width="49.28515625" style="19" customWidth="1"/>
    <col min="14597" max="14597" width="10.7109375" style="19" customWidth="1"/>
    <col min="14598" max="14599" width="10.42578125" style="19" customWidth="1"/>
    <col min="14600" max="14600" width="8.7109375" style="19" customWidth="1"/>
    <col min="14601" max="14601" width="9.5703125" style="19" customWidth="1"/>
    <col min="14602" max="14602" width="9.28515625" style="19" bestFit="1" customWidth="1"/>
    <col min="14603" max="14603" width="9.28515625" style="19" customWidth="1"/>
    <col min="14604" max="14604" width="9.42578125" style="19" customWidth="1"/>
    <col min="14605" max="14605" width="10.85546875" style="19" customWidth="1"/>
    <col min="14606" max="14606" width="11.5703125" style="19" customWidth="1"/>
    <col min="14607" max="14607" width="12" style="19" customWidth="1"/>
    <col min="14608" max="14608" width="10.5703125" style="19" customWidth="1"/>
    <col min="14609" max="14609" width="12.42578125" style="19" customWidth="1"/>
    <col min="14610" max="14610" width="7.7109375" style="19" customWidth="1"/>
    <col min="14611" max="14611" width="17.5703125" style="19" customWidth="1"/>
    <col min="14612" max="14612" width="11.85546875" style="19" customWidth="1"/>
    <col min="14613" max="14848" width="9.140625" style="19"/>
    <col min="14849" max="14849" width="8" style="19" customWidth="1"/>
    <col min="14850" max="14850" width="6.5703125" style="19" customWidth="1"/>
    <col min="14851" max="14851" width="4.5703125" style="19" customWidth="1"/>
    <col min="14852" max="14852" width="49.28515625" style="19" customWidth="1"/>
    <col min="14853" max="14853" width="10.7109375" style="19" customWidth="1"/>
    <col min="14854" max="14855" width="10.42578125" style="19" customWidth="1"/>
    <col min="14856" max="14856" width="8.7109375" style="19" customWidth="1"/>
    <col min="14857" max="14857" width="9.5703125" style="19" customWidth="1"/>
    <col min="14858" max="14858" width="9.28515625" style="19" bestFit="1" customWidth="1"/>
    <col min="14859" max="14859" width="9.28515625" style="19" customWidth="1"/>
    <col min="14860" max="14860" width="9.42578125" style="19" customWidth="1"/>
    <col min="14861" max="14861" width="10.85546875" style="19" customWidth="1"/>
    <col min="14862" max="14862" width="11.5703125" style="19" customWidth="1"/>
    <col min="14863" max="14863" width="12" style="19" customWidth="1"/>
    <col min="14864" max="14864" width="10.5703125" style="19" customWidth="1"/>
    <col min="14865" max="14865" width="12.42578125" style="19" customWidth="1"/>
    <col min="14866" max="14866" width="7.7109375" style="19" customWidth="1"/>
    <col min="14867" max="14867" width="17.5703125" style="19" customWidth="1"/>
    <col min="14868" max="14868" width="11.85546875" style="19" customWidth="1"/>
    <col min="14869" max="15104" width="9.140625" style="19"/>
    <col min="15105" max="15105" width="8" style="19" customWidth="1"/>
    <col min="15106" max="15106" width="6.5703125" style="19" customWidth="1"/>
    <col min="15107" max="15107" width="4.5703125" style="19" customWidth="1"/>
    <col min="15108" max="15108" width="49.28515625" style="19" customWidth="1"/>
    <col min="15109" max="15109" width="10.7109375" style="19" customWidth="1"/>
    <col min="15110" max="15111" width="10.42578125" style="19" customWidth="1"/>
    <col min="15112" max="15112" width="8.7109375" style="19" customWidth="1"/>
    <col min="15113" max="15113" width="9.5703125" style="19" customWidth="1"/>
    <col min="15114" max="15114" width="9.28515625" style="19" bestFit="1" customWidth="1"/>
    <col min="15115" max="15115" width="9.28515625" style="19" customWidth="1"/>
    <col min="15116" max="15116" width="9.42578125" style="19" customWidth="1"/>
    <col min="15117" max="15117" width="10.85546875" style="19" customWidth="1"/>
    <col min="15118" max="15118" width="11.5703125" style="19" customWidth="1"/>
    <col min="15119" max="15119" width="12" style="19" customWidth="1"/>
    <col min="15120" max="15120" width="10.5703125" style="19" customWidth="1"/>
    <col min="15121" max="15121" width="12.42578125" style="19" customWidth="1"/>
    <col min="15122" max="15122" width="7.7109375" style="19" customWidth="1"/>
    <col min="15123" max="15123" width="17.5703125" style="19" customWidth="1"/>
    <col min="15124" max="15124" width="11.85546875" style="19" customWidth="1"/>
    <col min="15125" max="15360" width="9.140625" style="19"/>
    <col min="15361" max="15361" width="8" style="19" customWidth="1"/>
    <col min="15362" max="15362" width="6.5703125" style="19" customWidth="1"/>
    <col min="15363" max="15363" width="4.5703125" style="19" customWidth="1"/>
    <col min="15364" max="15364" width="49.28515625" style="19" customWidth="1"/>
    <col min="15365" max="15365" width="10.7109375" style="19" customWidth="1"/>
    <col min="15366" max="15367" width="10.42578125" style="19" customWidth="1"/>
    <col min="15368" max="15368" width="8.7109375" style="19" customWidth="1"/>
    <col min="15369" max="15369" width="9.5703125" style="19" customWidth="1"/>
    <col min="15370" max="15370" width="9.28515625" style="19" bestFit="1" customWidth="1"/>
    <col min="15371" max="15371" width="9.28515625" style="19" customWidth="1"/>
    <col min="15372" max="15372" width="9.42578125" style="19" customWidth="1"/>
    <col min="15373" max="15373" width="10.85546875" style="19" customWidth="1"/>
    <col min="15374" max="15374" width="11.5703125" style="19" customWidth="1"/>
    <col min="15375" max="15375" width="12" style="19" customWidth="1"/>
    <col min="15376" max="15376" width="10.5703125" style="19" customWidth="1"/>
    <col min="15377" max="15377" width="12.42578125" style="19" customWidth="1"/>
    <col min="15378" max="15378" width="7.7109375" style="19" customWidth="1"/>
    <col min="15379" max="15379" width="17.5703125" style="19" customWidth="1"/>
    <col min="15380" max="15380" width="11.85546875" style="19" customWidth="1"/>
    <col min="15381" max="15616" width="9.140625" style="19"/>
    <col min="15617" max="15617" width="8" style="19" customWidth="1"/>
    <col min="15618" max="15618" width="6.5703125" style="19" customWidth="1"/>
    <col min="15619" max="15619" width="4.5703125" style="19" customWidth="1"/>
    <col min="15620" max="15620" width="49.28515625" style="19" customWidth="1"/>
    <col min="15621" max="15621" width="10.7109375" style="19" customWidth="1"/>
    <col min="15622" max="15623" width="10.42578125" style="19" customWidth="1"/>
    <col min="15624" max="15624" width="8.7109375" style="19" customWidth="1"/>
    <col min="15625" max="15625" width="9.5703125" style="19" customWidth="1"/>
    <col min="15626" max="15626" width="9.28515625" style="19" bestFit="1" customWidth="1"/>
    <col min="15627" max="15627" width="9.28515625" style="19" customWidth="1"/>
    <col min="15628" max="15628" width="9.42578125" style="19" customWidth="1"/>
    <col min="15629" max="15629" width="10.85546875" style="19" customWidth="1"/>
    <col min="15630" max="15630" width="11.5703125" style="19" customWidth="1"/>
    <col min="15631" max="15631" width="12" style="19" customWidth="1"/>
    <col min="15632" max="15632" width="10.5703125" style="19" customWidth="1"/>
    <col min="15633" max="15633" width="12.42578125" style="19" customWidth="1"/>
    <col min="15634" max="15634" width="7.7109375" style="19" customWidth="1"/>
    <col min="15635" max="15635" width="17.5703125" style="19" customWidth="1"/>
    <col min="15636" max="15636" width="11.85546875" style="19" customWidth="1"/>
    <col min="15637" max="15872" width="9.140625" style="19"/>
    <col min="15873" max="15873" width="8" style="19" customWidth="1"/>
    <col min="15874" max="15874" width="6.5703125" style="19" customWidth="1"/>
    <col min="15875" max="15875" width="4.5703125" style="19" customWidth="1"/>
    <col min="15876" max="15876" width="49.28515625" style="19" customWidth="1"/>
    <col min="15877" max="15877" width="10.7109375" style="19" customWidth="1"/>
    <col min="15878" max="15879" width="10.42578125" style="19" customWidth="1"/>
    <col min="15880" max="15880" width="8.7109375" style="19" customWidth="1"/>
    <col min="15881" max="15881" width="9.5703125" style="19" customWidth="1"/>
    <col min="15882" max="15882" width="9.28515625" style="19" bestFit="1" customWidth="1"/>
    <col min="15883" max="15883" width="9.28515625" style="19" customWidth="1"/>
    <col min="15884" max="15884" width="9.42578125" style="19" customWidth="1"/>
    <col min="15885" max="15885" width="10.85546875" style="19" customWidth="1"/>
    <col min="15886" max="15886" width="11.5703125" style="19" customWidth="1"/>
    <col min="15887" max="15887" width="12" style="19" customWidth="1"/>
    <col min="15888" max="15888" width="10.5703125" style="19" customWidth="1"/>
    <col min="15889" max="15889" width="12.42578125" style="19" customWidth="1"/>
    <col min="15890" max="15890" width="7.7109375" style="19" customWidth="1"/>
    <col min="15891" max="15891" width="17.5703125" style="19" customWidth="1"/>
    <col min="15892" max="15892" width="11.85546875" style="19" customWidth="1"/>
    <col min="15893" max="16128" width="9.140625" style="19"/>
    <col min="16129" max="16129" width="8" style="19" customWidth="1"/>
    <col min="16130" max="16130" width="6.5703125" style="19" customWidth="1"/>
    <col min="16131" max="16131" width="4.5703125" style="19" customWidth="1"/>
    <col min="16132" max="16132" width="49.28515625" style="19" customWidth="1"/>
    <col min="16133" max="16133" width="10.7109375" style="19" customWidth="1"/>
    <col min="16134" max="16135" width="10.42578125" style="19" customWidth="1"/>
    <col min="16136" max="16136" width="8.7109375" style="19" customWidth="1"/>
    <col min="16137" max="16137" width="9.5703125" style="19" customWidth="1"/>
    <col min="16138" max="16138" width="9.28515625" style="19" bestFit="1" customWidth="1"/>
    <col min="16139" max="16139" width="9.28515625" style="19" customWidth="1"/>
    <col min="16140" max="16140" width="9.42578125" style="19" customWidth="1"/>
    <col min="16141" max="16141" width="10.85546875" style="19" customWidth="1"/>
    <col min="16142" max="16142" width="11.5703125" style="19" customWidth="1"/>
    <col min="16143" max="16143" width="12" style="19" customWidth="1"/>
    <col min="16144" max="16144" width="10.5703125" style="19" customWidth="1"/>
    <col min="16145" max="16145" width="12.42578125" style="19" customWidth="1"/>
    <col min="16146" max="16146" width="7.7109375" style="19" customWidth="1"/>
    <col min="16147" max="16147" width="17.5703125" style="19" customWidth="1"/>
    <col min="16148" max="16148" width="11.85546875" style="19" customWidth="1"/>
    <col min="16149" max="16384" width="9.140625" style="19"/>
  </cols>
  <sheetData>
    <row r="1" spans="1:22" ht="15.75" x14ac:dyDescent="0.25">
      <c r="A1" s="191" t="s">
        <v>0</v>
      </c>
      <c r="B1" s="191"/>
      <c r="C1" s="191"/>
      <c r="D1" s="18" t="s">
        <v>113</v>
      </c>
      <c r="E1" s="18"/>
      <c r="F1" s="18"/>
      <c r="G1" s="18"/>
    </row>
    <row r="2" spans="1:22" ht="15.75" x14ac:dyDescent="0.25">
      <c r="A2" s="18" t="s">
        <v>1</v>
      </c>
      <c r="B2" s="18"/>
      <c r="C2" s="18"/>
      <c r="D2" s="18" t="s">
        <v>113</v>
      </c>
      <c r="E2" s="18"/>
      <c r="F2" s="18"/>
      <c r="G2" s="18"/>
    </row>
    <row r="3" spans="1:22" ht="15.75" x14ac:dyDescent="0.25">
      <c r="A3" s="18" t="s">
        <v>2</v>
      </c>
      <c r="B3" s="18"/>
      <c r="C3" s="18"/>
      <c r="D3" s="18" t="s">
        <v>102</v>
      </c>
      <c r="E3" s="18"/>
      <c r="F3" s="18"/>
      <c r="G3" s="18"/>
    </row>
    <row r="4" spans="1:22" ht="15.75" x14ac:dyDescent="0.25">
      <c r="A4" s="18"/>
      <c r="B4" s="18"/>
      <c r="C4" s="18"/>
      <c r="D4" s="18"/>
      <c r="E4" s="18"/>
      <c r="F4" s="18"/>
      <c r="G4" s="18"/>
    </row>
    <row r="5" spans="1:22" s="21" customFormat="1" ht="15.75" x14ac:dyDescent="0.25">
      <c r="A5" s="20"/>
      <c r="B5" s="20"/>
      <c r="C5" s="20"/>
      <c r="D5" s="20"/>
      <c r="E5" s="20"/>
      <c r="F5" s="20"/>
      <c r="G5" s="20"/>
      <c r="R5" s="51"/>
      <c r="S5" s="51"/>
      <c r="T5" s="52"/>
      <c r="U5" s="52"/>
      <c r="V5" s="52"/>
    </row>
    <row r="6" spans="1:22" s="21" customFormat="1" ht="15.75" x14ac:dyDescent="0.25">
      <c r="A6" s="20"/>
      <c r="B6" s="20"/>
      <c r="C6" s="20"/>
      <c r="D6" s="20"/>
      <c r="E6" s="20"/>
      <c r="F6" s="20"/>
      <c r="G6" s="20"/>
      <c r="R6" s="51"/>
      <c r="S6" s="51"/>
      <c r="T6" s="52"/>
      <c r="U6" s="52"/>
      <c r="V6" s="52"/>
    </row>
    <row r="7" spans="1:22" s="21" customFormat="1" ht="15.75" x14ac:dyDescent="0.25">
      <c r="B7" s="193" t="s">
        <v>116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51"/>
      <c r="S7" s="51"/>
      <c r="T7" s="52"/>
      <c r="U7" s="52"/>
      <c r="V7" s="52"/>
    </row>
    <row r="8" spans="1:22" s="21" customFormat="1" ht="15.75" x14ac:dyDescent="0.25">
      <c r="B8" s="193" t="s">
        <v>73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53"/>
      <c r="S8" s="53"/>
    </row>
    <row r="9" spans="1:22" s="21" customFormat="1" ht="15.75" x14ac:dyDescent="0.25">
      <c r="B9" s="54"/>
      <c r="C9" s="54"/>
      <c r="D9" s="53"/>
      <c r="E9" s="55"/>
      <c r="F9" s="55"/>
      <c r="G9" s="53"/>
      <c r="H9" s="53"/>
      <c r="I9" s="56"/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22" s="21" customFormat="1" ht="15.75" x14ac:dyDescent="0.25">
      <c r="B10" s="54"/>
      <c r="C10" s="54"/>
      <c r="D10" s="53"/>
      <c r="E10" s="55"/>
      <c r="F10" s="55"/>
      <c r="G10" s="53"/>
      <c r="H10" s="53"/>
      <c r="I10" s="53"/>
      <c r="J10" s="53"/>
      <c r="K10" s="53"/>
      <c r="L10" s="53"/>
      <c r="M10" s="194"/>
      <c r="N10" s="194"/>
      <c r="O10" s="194"/>
      <c r="P10" s="194"/>
      <c r="Q10" s="57"/>
      <c r="R10" s="53"/>
      <c r="S10" s="53"/>
    </row>
    <row r="11" spans="1:22" s="21" customFormat="1" ht="15.75" x14ac:dyDescent="0.25">
      <c r="B11" s="54"/>
      <c r="C11" s="54"/>
      <c r="D11" s="53"/>
      <c r="E11" s="55"/>
      <c r="F11" s="55"/>
      <c r="G11" s="53"/>
      <c r="H11" s="53"/>
      <c r="I11" s="53"/>
      <c r="J11" s="53"/>
      <c r="K11" s="53"/>
      <c r="L11" s="53"/>
      <c r="M11" s="194"/>
      <c r="N11" s="194"/>
      <c r="O11" s="194"/>
      <c r="P11" s="194"/>
      <c r="Q11" s="57"/>
      <c r="R11" s="53"/>
      <c r="S11" s="53"/>
    </row>
    <row r="12" spans="1:22" s="21" customFormat="1" ht="13.5" thickBot="1" x14ac:dyDescent="0.3">
      <c r="B12" s="54"/>
      <c r="C12" s="54"/>
      <c r="D12" s="54"/>
      <c r="E12" s="53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53"/>
      <c r="S12" s="53"/>
    </row>
    <row r="13" spans="1:22" s="21" customFormat="1" ht="15" customHeight="1" x14ac:dyDescent="0.25">
      <c r="B13" s="199" t="s">
        <v>3</v>
      </c>
      <c r="C13" s="201" t="s">
        <v>4</v>
      </c>
      <c r="D13" s="203" t="s">
        <v>5</v>
      </c>
      <c r="E13" s="203" t="s">
        <v>6</v>
      </c>
      <c r="F13" s="205" t="s">
        <v>7</v>
      </c>
      <c r="G13" s="207" t="s">
        <v>8</v>
      </c>
      <c r="H13" s="207"/>
      <c r="I13" s="207"/>
      <c r="J13" s="207"/>
      <c r="K13" s="207"/>
      <c r="L13" s="207"/>
      <c r="M13" s="195" t="s">
        <v>9</v>
      </c>
      <c r="N13" s="196"/>
      <c r="O13" s="196"/>
      <c r="P13" s="196"/>
      <c r="Q13" s="197"/>
      <c r="R13" s="53"/>
      <c r="S13" s="53"/>
    </row>
    <row r="14" spans="1:22" s="21" customFormat="1" ht="60.75" thickBot="1" x14ac:dyDescent="0.3">
      <c r="B14" s="200"/>
      <c r="C14" s="202" t="s">
        <v>4</v>
      </c>
      <c r="D14" s="204"/>
      <c r="E14" s="204"/>
      <c r="F14" s="206"/>
      <c r="G14" s="58" t="s">
        <v>10</v>
      </c>
      <c r="H14" s="58" t="s">
        <v>11</v>
      </c>
      <c r="I14" s="58" t="s">
        <v>12</v>
      </c>
      <c r="J14" s="58" t="s">
        <v>13</v>
      </c>
      <c r="K14" s="58" t="s">
        <v>14</v>
      </c>
      <c r="L14" s="58" t="s">
        <v>15</v>
      </c>
      <c r="M14" s="58" t="s">
        <v>16</v>
      </c>
      <c r="N14" s="58" t="s">
        <v>12</v>
      </c>
      <c r="O14" s="58" t="s">
        <v>13</v>
      </c>
      <c r="P14" s="58" t="s">
        <v>17</v>
      </c>
      <c r="Q14" s="59" t="s">
        <v>18</v>
      </c>
      <c r="R14" s="53"/>
      <c r="S14" s="53"/>
    </row>
    <row r="15" spans="1:22" s="21" customFormat="1" ht="15.75" x14ac:dyDescent="0.25">
      <c r="B15" s="60"/>
      <c r="C15" s="61"/>
      <c r="D15" s="62" t="s">
        <v>50</v>
      </c>
      <c r="E15" s="63"/>
      <c r="F15" s="64"/>
      <c r="G15" s="65"/>
      <c r="H15" s="66"/>
      <c r="I15" s="67"/>
      <c r="J15" s="67"/>
      <c r="K15" s="68"/>
      <c r="L15" s="69"/>
      <c r="M15" s="70"/>
      <c r="N15" s="70"/>
      <c r="O15" s="70"/>
      <c r="P15" s="70"/>
      <c r="Q15" s="71"/>
      <c r="R15" s="53"/>
      <c r="S15" s="53"/>
    </row>
    <row r="16" spans="1:22" ht="15.75" x14ac:dyDescent="0.25">
      <c r="B16" s="60"/>
      <c r="C16" s="78"/>
      <c r="D16" s="79" t="s">
        <v>74</v>
      </c>
      <c r="E16" s="63" t="s">
        <v>19</v>
      </c>
      <c r="F16" s="80">
        <v>16.940000000000001</v>
      </c>
      <c r="G16" s="65"/>
      <c r="H16" s="66"/>
      <c r="I16" s="81"/>
      <c r="J16" s="81"/>
      <c r="K16" s="82"/>
      <c r="L16" s="75"/>
      <c r="M16" s="76"/>
      <c r="N16" s="76"/>
      <c r="O16" s="76"/>
      <c r="P16" s="76"/>
      <c r="Q16" s="77"/>
      <c r="R16" s="53"/>
      <c r="S16" s="53"/>
      <c r="T16" s="21"/>
    </row>
    <row r="17" spans="2:20" ht="15.75" x14ac:dyDescent="0.25">
      <c r="B17" s="60"/>
      <c r="C17" s="78"/>
      <c r="D17" s="79" t="s">
        <v>75</v>
      </c>
      <c r="E17" s="63" t="s">
        <v>23</v>
      </c>
      <c r="F17" s="83">
        <v>17.63</v>
      </c>
      <c r="G17" s="65"/>
      <c r="H17" s="66"/>
      <c r="I17" s="81"/>
      <c r="J17" s="81"/>
      <c r="K17" s="82"/>
      <c r="L17" s="75"/>
      <c r="M17" s="76"/>
      <c r="N17" s="76"/>
      <c r="O17" s="76"/>
      <c r="P17" s="76"/>
      <c r="Q17" s="77"/>
      <c r="R17" s="53"/>
      <c r="S17" s="53"/>
      <c r="T17" s="21"/>
    </row>
    <row r="18" spans="2:20" ht="15.75" x14ac:dyDescent="0.25">
      <c r="B18" s="84"/>
      <c r="C18" s="78"/>
      <c r="D18" s="85" t="s">
        <v>27</v>
      </c>
      <c r="E18" s="63" t="s">
        <v>37</v>
      </c>
      <c r="F18" s="83">
        <v>1</v>
      </c>
      <c r="G18" s="65"/>
      <c r="H18" s="66"/>
      <c r="I18" s="81"/>
      <c r="J18" s="81"/>
      <c r="K18" s="82"/>
      <c r="L18" s="75"/>
      <c r="M18" s="76"/>
      <c r="N18" s="76"/>
      <c r="O18" s="76"/>
      <c r="P18" s="76"/>
      <c r="Q18" s="77"/>
      <c r="R18" s="53"/>
      <c r="S18" s="53"/>
      <c r="T18" s="21"/>
    </row>
    <row r="19" spans="2:20" ht="15.75" x14ac:dyDescent="0.25">
      <c r="B19" s="84"/>
      <c r="C19" s="86"/>
      <c r="D19" s="87" t="s">
        <v>78</v>
      </c>
      <c r="E19" s="88" t="s">
        <v>37</v>
      </c>
      <c r="F19" s="89">
        <v>1</v>
      </c>
      <c r="G19" s="65"/>
      <c r="H19" s="66"/>
      <c r="I19" s="81"/>
      <c r="J19" s="81"/>
      <c r="K19" s="82"/>
      <c r="L19" s="75"/>
      <c r="M19" s="76"/>
      <c r="N19" s="76"/>
      <c r="O19" s="76"/>
      <c r="P19" s="76"/>
      <c r="Q19" s="77"/>
      <c r="R19" s="53"/>
      <c r="S19" s="53"/>
      <c r="T19" s="21"/>
    </row>
    <row r="20" spans="2:20" ht="15.75" x14ac:dyDescent="0.25">
      <c r="B20" s="84"/>
      <c r="C20" s="86"/>
      <c r="D20" s="87" t="s">
        <v>100</v>
      </c>
      <c r="E20" s="88" t="s">
        <v>19</v>
      </c>
      <c r="F20" s="89">
        <v>56</v>
      </c>
      <c r="G20" s="65"/>
      <c r="H20" s="66"/>
      <c r="I20" s="81"/>
      <c r="J20" s="81"/>
      <c r="K20" s="82"/>
      <c r="L20" s="75"/>
      <c r="M20" s="76"/>
      <c r="N20" s="76"/>
      <c r="O20" s="76"/>
      <c r="P20" s="76"/>
      <c r="Q20" s="77"/>
      <c r="R20" s="53"/>
      <c r="S20" s="53"/>
      <c r="T20" s="21"/>
    </row>
    <row r="21" spans="2:20" ht="15.75" x14ac:dyDescent="0.25">
      <c r="B21" s="84"/>
      <c r="C21" s="86"/>
      <c r="D21" s="87" t="s">
        <v>56</v>
      </c>
      <c r="E21" s="88" t="s">
        <v>24</v>
      </c>
      <c r="F21" s="89">
        <v>3</v>
      </c>
      <c r="G21" s="65"/>
      <c r="H21" s="66"/>
      <c r="I21" s="81"/>
      <c r="J21" s="81"/>
      <c r="K21" s="82"/>
      <c r="L21" s="75"/>
      <c r="M21" s="76"/>
      <c r="N21" s="76"/>
      <c r="O21" s="76"/>
      <c r="P21" s="76"/>
      <c r="Q21" s="77"/>
      <c r="R21" s="53"/>
      <c r="S21" s="53"/>
      <c r="T21" s="21"/>
    </row>
    <row r="22" spans="2:20" ht="15.75" x14ac:dyDescent="0.25">
      <c r="B22" s="84"/>
      <c r="C22" s="86"/>
      <c r="D22" s="87" t="s">
        <v>76</v>
      </c>
      <c r="E22" s="88" t="s">
        <v>24</v>
      </c>
      <c r="F22" s="90">
        <v>1</v>
      </c>
      <c r="G22" s="65"/>
      <c r="H22" s="66"/>
      <c r="I22" s="81"/>
      <c r="J22" s="81"/>
      <c r="K22" s="82"/>
      <c r="L22" s="75"/>
      <c r="M22" s="76"/>
      <c r="N22" s="76"/>
      <c r="O22" s="76"/>
      <c r="P22" s="76"/>
      <c r="Q22" s="77"/>
      <c r="R22" s="53"/>
      <c r="S22" s="53"/>
      <c r="T22" s="21"/>
    </row>
    <row r="23" spans="2:20" ht="15.75" x14ac:dyDescent="0.25">
      <c r="B23" s="84"/>
      <c r="C23" s="86"/>
      <c r="D23" s="87" t="s">
        <v>97</v>
      </c>
      <c r="E23" s="88" t="s">
        <v>24</v>
      </c>
      <c r="F23" s="90">
        <v>1</v>
      </c>
      <c r="G23" s="65"/>
      <c r="H23" s="66"/>
      <c r="I23" s="81"/>
      <c r="J23" s="81"/>
      <c r="K23" s="82"/>
      <c r="L23" s="75"/>
      <c r="M23" s="76"/>
      <c r="N23" s="76"/>
      <c r="O23" s="76"/>
      <c r="P23" s="76"/>
      <c r="Q23" s="77"/>
      <c r="R23" s="53"/>
      <c r="S23" s="53"/>
      <c r="T23" s="21"/>
    </row>
    <row r="24" spans="2:20" ht="15.75" x14ac:dyDescent="0.25">
      <c r="B24" s="84"/>
      <c r="C24" s="86"/>
      <c r="D24" s="91" t="s">
        <v>38</v>
      </c>
      <c r="E24" s="88" t="s">
        <v>22</v>
      </c>
      <c r="F24" s="89">
        <v>8</v>
      </c>
      <c r="G24" s="65"/>
      <c r="H24" s="66"/>
      <c r="I24" s="81"/>
      <c r="J24" s="81"/>
      <c r="K24" s="82"/>
      <c r="L24" s="75"/>
      <c r="M24" s="76"/>
      <c r="N24" s="76"/>
      <c r="O24" s="76"/>
      <c r="P24" s="76"/>
      <c r="Q24" s="77"/>
      <c r="R24" s="53"/>
      <c r="S24" s="53"/>
      <c r="T24" s="21"/>
    </row>
    <row r="25" spans="2:20" ht="15.75" x14ac:dyDescent="0.25">
      <c r="B25" s="60"/>
      <c r="C25" s="78"/>
      <c r="D25" s="92" t="s">
        <v>51</v>
      </c>
      <c r="E25" s="63"/>
      <c r="F25" s="83"/>
      <c r="G25" s="65"/>
      <c r="H25" s="66"/>
      <c r="I25" s="81"/>
      <c r="J25" s="81"/>
      <c r="K25" s="82"/>
      <c r="L25" s="75"/>
      <c r="M25" s="76"/>
      <c r="N25" s="76"/>
      <c r="O25" s="76"/>
      <c r="P25" s="76"/>
      <c r="Q25" s="77"/>
      <c r="R25" s="53"/>
      <c r="S25" s="53"/>
      <c r="T25" s="21"/>
    </row>
    <row r="26" spans="2:20" ht="15.75" x14ac:dyDescent="0.25">
      <c r="B26" s="60"/>
      <c r="C26" s="78"/>
      <c r="D26" s="79" t="s">
        <v>77</v>
      </c>
      <c r="E26" s="63" t="s">
        <v>37</v>
      </c>
      <c r="F26" s="83">
        <v>1</v>
      </c>
      <c r="G26" s="65"/>
      <c r="H26" s="66"/>
      <c r="I26" s="81"/>
      <c r="J26" s="81"/>
      <c r="K26" s="82"/>
      <c r="L26" s="75"/>
      <c r="M26" s="76"/>
      <c r="N26" s="76"/>
      <c r="O26" s="76"/>
      <c r="P26" s="76"/>
      <c r="Q26" s="77"/>
      <c r="R26" s="53"/>
      <c r="S26" s="53"/>
      <c r="T26" s="21"/>
    </row>
    <row r="27" spans="2:20" ht="15.75" x14ac:dyDescent="0.25">
      <c r="B27" s="84"/>
      <c r="C27" s="78"/>
      <c r="D27" s="93" t="s">
        <v>55</v>
      </c>
      <c r="E27" s="63" t="s">
        <v>23</v>
      </c>
      <c r="F27" s="94">
        <v>100</v>
      </c>
      <c r="G27" s="65"/>
      <c r="H27" s="66"/>
      <c r="I27" s="81"/>
      <c r="J27" s="81"/>
      <c r="K27" s="82"/>
      <c r="L27" s="75"/>
      <c r="M27" s="76"/>
      <c r="N27" s="76"/>
      <c r="O27" s="76"/>
      <c r="P27" s="76"/>
      <c r="Q27" s="77"/>
      <c r="R27" s="53"/>
      <c r="S27" s="53"/>
      <c r="T27" s="21"/>
    </row>
    <row r="28" spans="2:20" ht="15.75" x14ac:dyDescent="0.25">
      <c r="B28" s="84"/>
      <c r="C28" s="78"/>
      <c r="D28" s="93" t="s">
        <v>49</v>
      </c>
      <c r="E28" s="63" t="s">
        <v>23</v>
      </c>
      <c r="F28" s="94">
        <v>30</v>
      </c>
      <c r="G28" s="65"/>
      <c r="H28" s="66"/>
      <c r="I28" s="81"/>
      <c r="J28" s="81"/>
      <c r="K28" s="82"/>
      <c r="L28" s="75"/>
      <c r="M28" s="76"/>
      <c r="N28" s="76"/>
      <c r="O28" s="76"/>
      <c r="P28" s="76"/>
      <c r="Q28" s="77"/>
      <c r="R28" s="53"/>
      <c r="S28" s="53"/>
      <c r="T28" s="21"/>
    </row>
    <row r="29" spans="2:20" ht="15.75" x14ac:dyDescent="0.25">
      <c r="B29" s="84"/>
      <c r="C29" s="78"/>
      <c r="D29" s="95" t="s">
        <v>54</v>
      </c>
      <c r="E29" s="63" t="s">
        <v>23</v>
      </c>
      <c r="F29" s="94">
        <v>5</v>
      </c>
      <c r="G29" s="65"/>
      <c r="H29" s="66"/>
      <c r="I29" s="81"/>
      <c r="J29" s="81"/>
      <c r="K29" s="82"/>
      <c r="L29" s="75"/>
      <c r="M29" s="76"/>
      <c r="N29" s="76"/>
      <c r="O29" s="76"/>
      <c r="P29" s="76"/>
      <c r="Q29" s="77"/>
      <c r="R29" s="53"/>
      <c r="S29" s="53"/>
      <c r="T29" s="21"/>
    </row>
    <row r="30" spans="2:20" ht="15.75" x14ac:dyDescent="0.25">
      <c r="B30" s="84"/>
      <c r="C30" s="78"/>
      <c r="D30" s="72" t="s">
        <v>30</v>
      </c>
      <c r="E30" s="63" t="s">
        <v>24</v>
      </c>
      <c r="F30" s="83">
        <v>15</v>
      </c>
      <c r="G30" s="65"/>
      <c r="H30" s="66"/>
      <c r="I30" s="81"/>
      <c r="J30" s="81"/>
      <c r="K30" s="82"/>
      <c r="L30" s="75"/>
      <c r="M30" s="76"/>
      <c r="N30" s="76"/>
      <c r="O30" s="76"/>
      <c r="P30" s="76"/>
      <c r="Q30" s="77"/>
      <c r="R30" s="53"/>
      <c r="S30" s="53"/>
      <c r="T30" s="21"/>
    </row>
    <row r="31" spans="2:20" ht="15.75" x14ac:dyDescent="0.25">
      <c r="B31" s="84"/>
      <c r="C31" s="78"/>
      <c r="D31" s="72" t="s">
        <v>72</v>
      </c>
      <c r="E31" s="63" t="s">
        <v>24</v>
      </c>
      <c r="F31" s="83">
        <v>1</v>
      </c>
      <c r="G31" s="65"/>
      <c r="H31" s="66"/>
      <c r="I31" s="81"/>
      <c r="J31" s="81"/>
      <c r="K31" s="82"/>
      <c r="L31" s="75"/>
      <c r="M31" s="76"/>
      <c r="N31" s="76"/>
      <c r="O31" s="76"/>
      <c r="P31" s="76"/>
      <c r="Q31" s="77"/>
      <c r="R31" s="53"/>
      <c r="S31" s="53"/>
      <c r="T31" s="21"/>
    </row>
    <row r="32" spans="2:20" ht="15.75" x14ac:dyDescent="0.25">
      <c r="B32" s="84"/>
      <c r="C32" s="78"/>
      <c r="D32" s="79" t="s">
        <v>79</v>
      </c>
      <c r="E32" s="63" t="s">
        <v>24</v>
      </c>
      <c r="F32" s="83">
        <v>3</v>
      </c>
      <c r="G32" s="65"/>
      <c r="H32" s="66"/>
      <c r="I32" s="81"/>
      <c r="J32" s="81"/>
      <c r="K32" s="82"/>
      <c r="L32" s="75"/>
      <c r="M32" s="76"/>
      <c r="N32" s="76"/>
      <c r="O32" s="76"/>
      <c r="P32" s="76"/>
      <c r="Q32" s="77"/>
      <c r="R32" s="53"/>
      <c r="S32" s="53"/>
      <c r="T32" s="21"/>
    </row>
    <row r="33" spans="2:20" ht="15.75" x14ac:dyDescent="0.25">
      <c r="B33" s="60"/>
      <c r="C33" s="78"/>
      <c r="D33" s="72" t="s">
        <v>57</v>
      </c>
      <c r="E33" s="63" t="s">
        <v>24</v>
      </c>
      <c r="F33" s="83">
        <v>1</v>
      </c>
      <c r="G33" s="65"/>
      <c r="H33" s="66"/>
      <c r="I33" s="81"/>
      <c r="J33" s="81"/>
      <c r="K33" s="82"/>
      <c r="L33" s="75"/>
      <c r="M33" s="76"/>
      <c r="N33" s="76"/>
      <c r="O33" s="76"/>
      <c r="P33" s="76"/>
      <c r="Q33" s="77"/>
      <c r="R33" s="53"/>
      <c r="S33" s="53"/>
      <c r="T33" s="21"/>
    </row>
    <row r="34" spans="2:20" ht="15.75" x14ac:dyDescent="0.25">
      <c r="B34" s="60"/>
      <c r="C34" s="78"/>
      <c r="D34" s="62" t="s">
        <v>52</v>
      </c>
      <c r="E34" s="63"/>
      <c r="F34" s="83"/>
      <c r="G34" s="65"/>
      <c r="H34" s="66"/>
      <c r="I34" s="81"/>
      <c r="J34" s="81"/>
      <c r="K34" s="82"/>
      <c r="L34" s="75"/>
      <c r="M34" s="76"/>
      <c r="N34" s="76"/>
      <c r="O34" s="76"/>
      <c r="P34" s="76"/>
      <c r="Q34" s="77"/>
      <c r="R34" s="53"/>
      <c r="S34" s="53"/>
      <c r="T34" s="21"/>
    </row>
    <row r="35" spans="2:20" ht="15.75" x14ac:dyDescent="0.25">
      <c r="B35" s="60"/>
      <c r="C35" s="78"/>
      <c r="D35" s="72" t="s">
        <v>82</v>
      </c>
      <c r="E35" s="63" t="s">
        <v>19</v>
      </c>
      <c r="F35" s="80">
        <v>16.940000000000001</v>
      </c>
      <c r="G35" s="65"/>
      <c r="H35" s="66"/>
      <c r="I35" s="81"/>
      <c r="J35" s="81"/>
      <c r="K35" s="82"/>
      <c r="L35" s="75"/>
      <c r="M35" s="76"/>
      <c r="N35" s="76"/>
      <c r="O35" s="76"/>
      <c r="P35" s="76"/>
      <c r="Q35" s="77"/>
      <c r="R35" s="53"/>
      <c r="S35" s="53"/>
      <c r="T35" s="21"/>
    </row>
    <row r="36" spans="2:20" ht="15.75" x14ac:dyDescent="0.25">
      <c r="B36" s="60"/>
      <c r="C36" s="78"/>
      <c r="D36" s="96" t="s">
        <v>83</v>
      </c>
      <c r="E36" s="63" t="s">
        <v>19</v>
      </c>
      <c r="F36" s="80">
        <v>20</v>
      </c>
      <c r="G36" s="65"/>
      <c r="H36" s="66"/>
      <c r="I36" s="81"/>
      <c r="J36" s="81"/>
      <c r="K36" s="82"/>
      <c r="L36" s="75"/>
      <c r="M36" s="76"/>
      <c r="N36" s="76"/>
      <c r="O36" s="76"/>
      <c r="P36" s="76"/>
      <c r="Q36" s="77"/>
      <c r="R36" s="53"/>
      <c r="S36" s="53"/>
      <c r="T36" s="21"/>
    </row>
    <row r="37" spans="2:20" ht="15.75" x14ac:dyDescent="0.25">
      <c r="B37" s="60"/>
      <c r="C37" s="78"/>
      <c r="D37" s="96" t="s">
        <v>81</v>
      </c>
      <c r="E37" s="63" t="s">
        <v>37</v>
      </c>
      <c r="F37" s="80">
        <v>1</v>
      </c>
      <c r="G37" s="65"/>
      <c r="H37" s="66"/>
      <c r="I37" s="81"/>
      <c r="J37" s="81"/>
      <c r="K37" s="82"/>
      <c r="L37" s="75"/>
      <c r="M37" s="76"/>
      <c r="N37" s="76"/>
      <c r="O37" s="76"/>
      <c r="P37" s="76"/>
      <c r="Q37" s="77"/>
      <c r="R37" s="53"/>
      <c r="S37" s="53"/>
      <c r="T37" s="21"/>
    </row>
    <row r="38" spans="2:20" ht="15.75" x14ac:dyDescent="0.25">
      <c r="B38" s="60"/>
      <c r="C38" s="78"/>
      <c r="D38" s="72" t="s">
        <v>84</v>
      </c>
      <c r="E38" s="63" t="s">
        <v>19</v>
      </c>
      <c r="F38" s="80">
        <v>16.940000000000001</v>
      </c>
      <c r="G38" s="65"/>
      <c r="H38" s="66"/>
      <c r="I38" s="81"/>
      <c r="J38" s="81"/>
      <c r="K38" s="82"/>
      <c r="L38" s="75"/>
      <c r="M38" s="76"/>
      <c r="N38" s="76"/>
      <c r="O38" s="76"/>
      <c r="P38" s="76"/>
      <c r="Q38" s="77"/>
      <c r="R38" s="53"/>
      <c r="S38" s="53"/>
      <c r="T38" s="21"/>
    </row>
    <row r="39" spans="2:20" ht="15.75" x14ac:dyDescent="0.25">
      <c r="B39" s="60"/>
      <c r="C39" s="78"/>
      <c r="D39" s="96" t="s">
        <v>85</v>
      </c>
      <c r="E39" s="63" t="s">
        <v>19</v>
      </c>
      <c r="F39" s="80">
        <v>20</v>
      </c>
      <c r="G39" s="65"/>
      <c r="H39" s="66"/>
      <c r="I39" s="81"/>
      <c r="J39" s="81"/>
      <c r="K39" s="82"/>
      <c r="L39" s="75"/>
      <c r="M39" s="76"/>
      <c r="N39" s="76"/>
      <c r="O39" s="76"/>
      <c r="P39" s="76"/>
      <c r="Q39" s="77"/>
      <c r="R39" s="53"/>
      <c r="S39" s="53"/>
      <c r="T39" s="21"/>
    </row>
    <row r="40" spans="2:20" ht="15.75" x14ac:dyDescent="0.25">
      <c r="B40" s="60"/>
      <c r="C40" s="78"/>
      <c r="D40" s="96" t="s">
        <v>86</v>
      </c>
      <c r="E40" s="63" t="s">
        <v>53</v>
      </c>
      <c r="F40" s="80">
        <v>17</v>
      </c>
      <c r="G40" s="65"/>
      <c r="H40" s="66"/>
      <c r="I40" s="81"/>
      <c r="J40" s="81"/>
      <c r="K40" s="82"/>
      <c r="L40" s="75"/>
      <c r="M40" s="76"/>
      <c r="N40" s="76"/>
      <c r="O40" s="76"/>
      <c r="P40" s="76"/>
      <c r="Q40" s="77"/>
      <c r="R40" s="53"/>
      <c r="S40" s="53"/>
      <c r="T40" s="21"/>
    </row>
    <row r="41" spans="2:20" ht="15.75" x14ac:dyDescent="0.25">
      <c r="B41" s="60"/>
      <c r="C41" s="78"/>
      <c r="D41" s="96" t="s">
        <v>133</v>
      </c>
      <c r="E41" s="63" t="s">
        <v>19</v>
      </c>
      <c r="F41" s="80">
        <v>19</v>
      </c>
      <c r="G41" s="65"/>
      <c r="H41" s="66"/>
      <c r="I41" s="81"/>
      <c r="J41" s="81"/>
      <c r="K41" s="82"/>
      <c r="L41" s="75"/>
      <c r="M41" s="76"/>
      <c r="N41" s="76"/>
      <c r="O41" s="76"/>
      <c r="P41" s="76"/>
      <c r="Q41" s="77"/>
      <c r="R41" s="53"/>
      <c r="S41" s="53"/>
      <c r="T41" s="21"/>
    </row>
    <row r="42" spans="2:20" ht="15.75" x14ac:dyDescent="0.25">
      <c r="B42" s="60"/>
      <c r="C42" s="78"/>
      <c r="D42" s="72" t="s">
        <v>87</v>
      </c>
      <c r="E42" s="63" t="s">
        <v>19</v>
      </c>
      <c r="F42" s="80">
        <v>16.940000000000001</v>
      </c>
      <c r="G42" s="65"/>
      <c r="H42" s="66"/>
      <c r="I42" s="81"/>
      <c r="J42" s="81"/>
      <c r="K42" s="82"/>
      <c r="L42" s="75"/>
      <c r="M42" s="76"/>
      <c r="N42" s="76"/>
      <c r="O42" s="76"/>
      <c r="P42" s="76"/>
      <c r="Q42" s="77"/>
      <c r="R42" s="53"/>
      <c r="S42" s="53"/>
      <c r="T42" s="21"/>
    </row>
    <row r="43" spans="2:20" ht="15.75" x14ac:dyDescent="0.25">
      <c r="B43" s="60"/>
      <c r="C43" s="78"/>
      <c r="D43" s="96" t="s">
        <v>88</v>
      </c>
      <c r="E43" s="63" t="s">
        <v>19</v>
      </c>
      <c r="F43" s="80">
        <v>16.940000000000001</v>
      </c>
      <c r="G43" s="65"/>
      <c r="H43" s="66"/>
      <c r="I43" s="81"/>
      <c r="J43" s="81"/>
      <c r="K43" s="82"/>
      <c r="L43" s="75"/>
      <c r="M43" s="76"/>
      <c r="N43" s="76"/>
      <c r="O43" s="76"/>
      <c r="P43" s="76"/>
      <c r="Q43" s="77"/>
      <c r="R43" s="53"/>
      <c r="S43" s="53"/>
      <c r="T43" s="21"/>
    </row>
    <row r="44" spans="2:20" ht="15.75" x14ac:dyDescent="0.25">
      <c r="B44" s="60"/>
      <c r="C44" s="78"/>
      <c r="D44" s="96" t="s">
        <v>89</v>
      </c>
      <c r="E44" s="63" t="s">
        <v>21</v>
      </c>
      <c r="F44" s="80">
        <v>3</v>
      </c>
      <c r="G44" s="65"/>
      <c r="H44" s="66"/>
      <c r="I44" s="81"/>
      <c r="J44" s="81"/>
      <c r="K44" s="82"/>
      <c r="L44" s="75"/>
      <c r="M44" s="76"/>
      <c r="N44" s="76"/>
      <c r="O44" s="76"/>
      <c r="P44" s="76"/>
      <c r="Q44" s="77"/>
      <c r="R44" s="53"/>
      <c r="S44" s="53"/>
      <c r="T44" s="21"/>
    </row>
    <row r="45" spans="2:20" ht="15.75" x14ac:dyDescent="0.25">
      <c r="B45" s="60"/>
      <c r="C45" s="78"/>
      <c r="D45" s="72" t="s">
        <v>91</v>
      </c>
      <c r="E45" s="63" t="s">
        <v>23</v>
      </c>
      <c r="F45" s="80">
        <v>17.63</v>
      </c>
      <c r="G45" s="65"/>
      <c r="H45" s="66"/>
      <c r="I45" s="81"/>
      <c r="J45" s="81"/>
      <c r="K45" s="82"/>
      <c r="L45" s="75"/>
      <c r="M45" s="76"/>
      <c r="N45" s="76"/>
      <c r="O45" s="76"/>
      <c r="P45" s="76"/>
      <c r="Q45" s="77"/>
      <c r="R45" s="53"/>
      <c r="S45" s="53"/>
      <c r="T45" s="21"/>
    </row>
    <row r="46" spans="2:20" ht="15.75" x14ac:dyDescent="0.25">
      <c r="B46" s="60"/>
      <c r="C46" s="78"/>
      <c r="D46" s="96" t="s">
        <v>90</v>
      </c>
      <c r="E46" s="63" t="s">
        <v>23</v>
      </c>
      <c r="F46" s="80">
        <v>21</v>
      </c>
      <c r="G46" s="65"/>
      <c r="H46" s="66"/>
      <c r="I46" s="81"/>
      <c r="J46" s="81"/>
      <c r="K46" s="82"/>
      <c r="L46" s="75"/>
      <c r="M46" s="76"/>
      <c r="N46" s="76"/>
      <c r="O46" s="76"/>
      <c r="P46" s="76"/>
      <c r="Q46" s="77"/>
      <c r="R46" s="53"/>
      <c r="S46" s="53"/>
      <c r="T46" s="21"/>
    </row>
    <row r="47" spans="2:20" ht="15.75" x14ac:dyDescent="0.25">
      <c r="B47" s="84"/>
      <c r="C47" s="78"/>
      <c r="D47" s="79" t="s">
        <v>29</v>
      </c>
      <c r="E47" s="63" t="s">
        <v>19</v>
      </c>
      <c r="F47" s="80">
        <v>16.940000000000001</v>
      </c>
      <c r="G47" s="65"/>
      <c r="H47" s="66"/>
      <c r="I47" s="81"/>
      <c r="J47" s="81"/>
      <c r="K47" s="82"/>
      <c r="L47" s="75"/>
      <c r="M47" s="76"/>
      <c r="N47" s="76"/>
      <c r="O47" s="76"/>
      <c r="P47" s="76"/>
      <c r="Q47" s="77"/>
      <c r="R47" s="53"/>
      <c r="S47" s="53"/>
      <c r="T47" s="21"/>
    </row>
    <row r="48" spans="2:20" ht="15.75" x14ac:dyDescent="0.25">
      <c r="B48" s="84"/>
      <c r="C48" s="78"/>
      <c r="D48" s="96" t="s">
        <v>92</v>
      </c>
      <c r="E48" s="63" t="s">
        <v>24</v>
      </c>
      <c r="F48" s="80">
        <v>5</v>
      </c>
      <c r="G48" s="65"/>
      <c r="H48" s="66"/>
      <c r="I48" s="81"/>
      <c r="J48" s="81"/>
      <c r="K48" s="82"/>
      <c r="L48" s="75"/>
      <c r="M48" s="76"/>
      <c r="N48" s="76"/>
      <c r="O48" s="76"/>
      <c r="P48" s="76"/>
      <c r="Q48" s="77"/>
      <c r="R48" s="53"/>
      <c r="S48" s="53"/>
      <c r="T48" s="21"/>
    </row>
    <row r="49" spans="2:20" ht="15.75" x14ac:dyDescent="0.25">
      <c r="B49" s="84"/>
      <c r="C49" s="78"/>
      <c r="D49" s="96" t="s">
        <v>93</v>
      </c>
      <c r="E49" s="63" t="s">
        <v>24</v>
      </c>
      <c r="F49" s="80">
        <v>60</v>
      </c>
      <c r="G49" s="65"/>
      <c r="H49" s="66"/>
      <c r="I49" s="81"/>
      <c r="J49" s="81"/>
      <c r="K49" s="82"/>
      <c r="L49" s="75"/>
      <c r="M49" s="76"/>
      <c r="N49" s="76"/>
      <c r="O49" s="76"/>
      <c r="P49" s="76"/>
      <c r="Q49" s="77"/>
      <c r="R49" s="53"/>
      <c r="S49" s="53"/>
      <c r="T49" s="21"/>
    </row>
    <row r="50" spans="2:20" ht="15.75" x14ac:dyDescent="0.25">
      <c r="B50" s="84"/>
      <c r="C50" s="78"/>
      <c r="D50" s="96" t="s">
        <v>94</v>
      </c>
      <c r="E50" s="63" t="s">
        <v>24</v>
      </c>
      <c r="F50" s="80">
        <v>5</v>
      </c>
      <c r="G50" s="65"/>
      <c r="H50" s="66"/>
      <c r="I50" s="81"/>
      <c r="J50" s="81"/>
      <c r="K50" s="82"/>
      <c r="L50" s="75"/>
      <c r="M50" s="76"/>
      <c r="N50" s="76"/>
      <c r="O50" s="76"/>
      <c r="P50" s="76"/>
      <c r="Q50" s="77"/>
      <c r="R50" s="53"/>
      <c r="S50" s="53"/>
      <c r="T50" s="21"/>
    </row>
    <row r="51" spans="2:20" ht="15.75" x14ac:dyDescent="0.25">
      <c r="B51" s="84"/>
      <c r="C51" s="78"/>
      <c r="D51" s="96" t="s">
        <v>95</v>
      </c>
      <c r="E51" s="63" t="s">
        <v>24</v>
      </c>
      <c r="F51" s="80">
        <v>25</v>
      </c>
      <c r="G51" s="65"/>
      <c r="H51" s="66"/>
      <c r="I51" s="81"/>
      <c r="J51" s="81"/>
      <c r="K51" s="82"/>
      <c r="L51" s="75"/>
      <c r="M51" s="76"/>
      <c r="N51" s="76"/>
      <c r="O51" s="76"/>
      <c r="P51" s="76"/>
      <c r="Q51" s="77"/>
      <c r="R51" s="53"/>
      <c r="S51" s="53"/>
      <c r="T51" s="21"/>
    </row>
    <row r="52" spans="2:20" ht="15.75" x14ac:dyDescent="0.25">
      <c r="B52" s="84"/>
      <c r="C52" s="78"/>
      <c r="D52" s="96" t="s">
        <v>40</v>
      </c>
      <c r="E52" s="63" t="s">
        <v>24</v>
      </c>
      <c r="F52" s="80">
        <v>51</v>
      </c>
      <c r="G52" s="65"/>
      <c r="H52" s="66"/>
      <c r="I52" s="81"/>
      <c r="J52" s="81"/>
      <c r="K52" s="82"/>
      <c r="L52" s="75"/>
      <c r="M52" s="76"/>
      <c r="N52" s="76"/>
      <c r="O52" s="76"/>
      <c r="P52" s="76"/>
      <c r="Q52" s="77"/>
      <c r="R52" s="53"/>
      <c r="S52" s="53"/>
      <c r="T52" s="21"/>
    </row>
    <row r="53" spans="2:20" ht="15.75" x14ac:dyDescent="0.25">
      <c r="B53" s="84"/>
      <c r="C53" s="78"/>
      <c r="D53" s="96" t="s">
        <v>48</v>
      </c>
      <c r="E53" s="63" t="s">
        <v>37</v>
      </c>
      <c r="F53" s="80">
        <v>1</v>
      </c>
      <c r="G53" s="65"/>
      <c r="H53" s="66"/>
      <c r="I53" s="81"/>
      <c r="J53" s="81"/>
      <c r="K53" s="82"/>
      <c r="L53" s="75"/>
      <c r="M53" s="76"/>
      <c r="N53" s="76"/>
      <c r="O53" s="76"/>
      <c r="P53" s="76"/>
      <c r="Q53" s="77"/>
      <c r="R53" s="53"/>
      <c r="S53" s="53"/>
      <c r="T53" s="21"/>
    </row>
    <row r="54" spans="2:20" ht="15.75" x14ac:dyDescent="0.25">
      <c r="B54" s="60"/>
      <c r="C54" s="86"/>
      <c r="D54" s="91" t="s">
        <v>31</v>
      </c>
      <c r="E54" s="88" t="s">
        <v>19</v>
      </c>
      <c r="F54" s="90">
        <v>56</v>
      </c>
      <c r="G54" s="65"/>
      <c r="H54" s="66"/>
      <c r="I54" s="81"/>
      <c r="J54" s="81"/>
      <c r="K54" s="82"/>
      <c r="L54" s="75"/>
      <c r="M54" s="76"/>
      <c r="N54" s="76"/>
      <c r="O54" s="76"/>
      <c r="P54" s="76"/>
      <c r="Q54" s="77"/>
      <c r="R54" s="53"/>
      <c r="S54" s="53"/>
      <c r="T54" s="21"/>
    </row>
    <row r="55" spans="2:20" ht="15.75" x14ac:dyDescent="0.25">
      <c r="B55" s="60"/>
      <c r="C55" s="86"/>
      <c r="D55" s="97" t="s">
        <v>41</v>
      </c>
      <c r="E55" s="88" t="s">
        <v>53</v>
      </c>
      <c r="F55" s="90">
        <v>560</v>
      </c>
      <c r="G55" s="65"/>
      <c r="H55" s="66"/>
      <c r="I55" s="81"/>
      <c r="J55" s="81"/>
      <c r="K55" s="82"/>
      <c r="L55" s="75"/>
      <c r="M55" s="76"/>
      <c r="N55" s="76"/>
      <c r="O55" s="76"/>
      <c r="P55" s="76"/>
      <c r="Q55" s="77"/>
      <c r="R55" s="53"/>
      <c r="S55" s="53"/>
      <c r="T55" s="21"/>
    </row>
    <row r="56" spans="2:20" ht="15.75" x14ac:dyDescent="0.25">
      <c r="B56" s="60"/>
      <c r="C56" s="86"/>
      <c r="D56" s="97" t="s">
        <v>48</v>
      </c>
      <c r="E56" s="88" t="s">
        <v>37</v>
      </c>
      <c r="F56" s="90">
        <v>1</v>
      </c>
      <c r="G56" s="65"/>
      <c r="H56" s="66"/>
      <c r="I56" s="81"/>
      <c r="J56" s="81"/>
      <c r="K56" s="82"/>
      <c r="L56" s="75"/>
      <c r="M56" s="76"/>
      <c r="N56" s="76"/>
      <c r="O56" s="76"/>
      <c r="P56" s="76"/>
      <c r="Q56" s="77"/>
      <c r="R56" s="53"/>
      <c r="S56" s="53"/>
      <c r="T56" s="21"/>
    </row>
    <row r="57" spans="2:20" ht="15.75" x14ac:dyDescent="0.25">
      <c r="B57" s="84"/>
      <c r="C57" s="86"/>
      <c r="D57" s="91" t="s">
        <v>32</v>
      </c>
      <c r="E57" s="88" t="s">
        <v>19</v>
      </c>
      <c r="F57" s="90">
        <v>56</v>
      </c>
      <c r="G57" s="65"/>
      <c r="H57" s="66"/>
      <c r="I57" s="81"/>
      <c r="J57" s="81"/>
      <c r="K57" s="82"/>
      <c r="L57" s="75"/>
      <c r="M57" s="76"/>
      <c r="N57" s="76"/>
      <c r="O57" s="76"/>
      <c r="P57" s="76"/>
      <c r="Q57" s="77"/>
      <c r="R57" s="53"/>
      <c r="S57" s="53"/>
      <c r="T57" s="21"/>
    </row>
    <row r="58" spans="2:20" ht="15.75" x14ac:dyDescent="0.25">
      <c r="B58" s="84"/>
      <c r="C58" s="86"/>
      <c r="D58" s="97" t="s">
        <v>42</v>
      </c>
      <c r="E58" s="88" t="s">
        <v>53</v>
      </c>
      <c r="F58" s="90">
        <v>18</v>
      </c>
      <c r="G58" s="65"/>
      <c r="H58" s="66"/>
      <c r="I58" s="81"/>
      <c r="J58" s="81"/>
      <c r="K58" s="82"/>
      <c r="L58" s="75"/>
      <c r="M58" s="76"/>
      <c r="N58" s="76"/>
      <c r="O58" s="76"/>
      <c r="P58" s="76"/>
      <c r="Q58" s="77"/>
      <c r="R58" s="53"/>
      <c r="S58" s="53"/>
      <c r="T58" s="21"/>
    </row>
    <row r="59" spans="2:20" ht="15.75" x14ac:dyDescent="0.25">
      <c r="B59" s="84"/>
      <c r="C59" s="86"/>
      <c r="D59" s="91" t="s">
        <v>33</v>
      </c>
      <c r="E59" s="88" t="s">
        <v>19</v>
      </c>
      <c r="F59" s="90">
        <v>56</v>
      </c>
      <c r="G59" s="65"/>
      <c r="H59" s="66"/>
      <c r="I59" s="81"/>
      <c r="J59" s="81"/>
      <c r="K59" s="82"/>
      <c r="L59" s="75"/>
      <c r="M59" s="76"/>
      <c r="N59" s="76"/>
      <c r="O59" s="76"/>
      <c r="P59" s="76"/>
      <c r="Q59" s="77"/>
      <c r="R59" s="53"/>
      <c r="S59" s="53"/>
      <c r="T59" s="21"/>
    </row>
    <row r="60" spans="2:20" ht="15.75" x14ac:dyDescent="0.25">
      <c r="B60" s="84"/>
      <c r="C60" s="86"/>
      <c r="D60" s="97" t="s">
        <v>20</v>
      </c>
      <c r="E60" s="88" t="s">
        <v>21</v>
      </c>
      <c r="F60" s="90">
        <v>9</v>
      </c>
      <c r="G60" s="65"/>
      <c r="H60" s="66"/>
      <c r="I60" s="81"/>
      <c r="J60" s="81"/>
      <c r="K60" s="82"/>
      <c r="L60" s="75"/>
      <c r="M60" s="76"/>
      <c r="N60" s="76"/>
      <c r="O60" s="76"/>
      <c r="P60" s="76"/>
      <c r="Q60" s="77"/>
      <c r="R60" s="53"/>
      <c r="S60" s="53"/>
      <c r="T60" s="21"/>
    </row>
    <row r="61" spans="2:20" ht="15.75" x14ac:dyDescent="0.25">
      <c r="B61" s="84"/>
      <c r="C61" s="86"/>
      <c r="D61" s="97" t="s">
        <v>48</v>
      </c>
      <c r="E61" s="88" t="s">
        <v>37</v>
      </c>
      <c r="F61" s="90">
        <v>1</v>
      </c>
      <c r="G61" s="65"/>
      <c r="H61" s="66"/>
      <c r="I61" s="81"/>
      <c r="J61" s="81"/>
      <c r="K61" s="82"/>
      <c r="L61" s="75"/>
      <c r="M61" s="76"/>
      <c r="N61" s="76"/>
      <c r="O61" s="76"/>
      <c r="P61" s="76"/>
      <c r="Q61" s="77"/>
      <c r="R61" s="53"/>
      <c r="S61" s="53"/>
      <c r="T61" s="21"/>
    </row>
    <row r="62" spans="2:20" ht="15.75" x14ac:dyDescent="0.25">
      <c r="B62" s="84"/>
      <c r="C62" s="86"/>
      <c r="D62" s="91" t="s">
        <v>101</v>
      </c>
      <c r="E62" s="88" t="s">
        <v>19</v>
      </c>
      <c r="F62" s="90">
        <v>56</v>
      </c>
      <c r="G62" s="65"/>
      <c r="H62" s="66"/>
      <c r="I62" s="81"/>
      <c r="J62" s="81"/>
      <c r="K62" s="82"/>
      <c r="L62" s="75"/>
      <c r="M62" s="76"/>
      <c r="N62" s="76"/>
      <c r="O62" s="76"/>
      <c r="P62" s="76"/>
      <c r="Q62" s="77"/>
      <c r="R62" s="53"/>
      <c r="S62" s="53"/>
      <c r="T62" s="21"/>
    </row>
    <row r="63" spans="2:20" ht="15.75" x14ac:dyDescent="0.25">
      <c r="B63" s="84"/>
      <c r="C63" s="86"/>
      <c r="D63" s="97" t="s">
        <v>43</v>
      </c>
      <c r="E63" s="88" t="s">
        <v>21</v>
      </c>
      <c r="F63" s="90">
        <v>14</v>
      </c>
      <c r="G63" s="65"/>
      <c r="H63" s="66"/>
      <c r="I63" s="81"/>
      <c r="J63" s="81"/>
      <c r="K63" s="82"/>
      <c r="L63" s="75"/>
      <c r="M63" s="76"/>
      <c r="N63" s="76"/>
      <c r="O63" s="76"/>
      <c r="P63" s="76"/>
      <c r="Q63" s="77"/>
      <c r="R63" s="53"/>
      <c r="S63" s="53"/>
      <c r="T63" s="21"/>
    </row>
    <row r="64" spans="2:20" ht="15.75" x14ac:dyDescent="0.25">
      <c r="B64" s="84"/>
      <c r="C64" s="86"/>
      <c r="D64" s="97" t="s">
        <v>48</v>
      </c>
      <c r="E64" s="88" t="s">
        <v>37</v>
      </c>
      <c r="F64" s="90">
        <v>1</v>
      </c>
      <c r="G64" s="65"/>
      <c r="H64" s="66"/>
      <c r="I64" s="81"/>
      <c r="J64" s="81"/>
      <c r="K64" s="82"/>
      <c r="L64" s="75"/>
      <c r="M64" s="76"/>
      <c r="N64" s="76"/>
      <c r="O64" s="76"/>
      <c r="P64" s="76"/>
      <c r="Q64" s="77"/>
      <c r="R64" s="53"/>
      <c r="S64" s="53"/>
      <c r="T64" s="21"/>
    </row>
    <row r="65" spans="2:20" ht="15.75" x14ac:dyDescent="0.25">
      <c r="B65" s="98"/>
      <c r="C65" s="86"/>
      <c r="D65" s="91" t="s">
        <v>129</v>
      </c>
      <c r="E65" s="88" t="s">
        <v>37</v>
      </c>
      <c r="F65" s="89">
        <v>1</v>
      </c>
      <c r="G65" s="65"/>
      <c r="H65" s="99"/>
      <c r="I65" s="81"/>
      <c r="J65" s="81"/>
      <c r="K65" s="82"/>
      <c r="L65" s="75"/>
      <c r="M65" s="76"/>
      <c r="N65" s="76"/>
      <c r="O65" s="76"/>
      <c r="P65" s="76"/>
      <c r="Q65" s="77"/>
      <c r="R65" s="53"/>
      <c r="S65" s="53"/>
      <c r="T65" s="21"/>
    </row>
    <row r="66" spans="2:20" ht="15.75" x14ac:dyDescent="0.25">
      <c r="B66" s="98"/>
      <c r="C66" s="86"/>
      <c r="D66" s="91" t="s">
        <v>98</v>
      </c>
      <c r="E66" s="88" t="s">
        <v>24</v>
      </c>
      <c r="F66" s="89">
        <v>1</v>
      </c>
      <c r="G66" s="65"/>
      <c r="H66" s="99"/>
      <c r="I66" s="81"/>
      <c r="J66" s="81"/>
      <c r="K66" s="82"/>
      <c r="L66" s="75"/>
      <c r="M66" s="76"/>
      <c r="N66" s="76"/>
      <c r="O66" s="76"/>
      <c r="P66" s="76"/>
      <c r="Q66" s="77"/>
      <c r="R66" s="53"/>
      <c r="S66" s="53"/>
      <c r="T66" s="21"/>
    </row>
    <row r="67" spans="2:20" ht="15.75" x14ac:dyDescent="0.25">
      <c r="B67" s="98"/>
      <c r="C67" s="86"/>
      <c r="D67" s="91" t="s">
        <v>99</v>
      </c>
      <c r="E67" s="88" t="s">
        <v>23</v>
      </c>
      <c r="F67" s="89">
        <v>1.42</v>
      </c>
      <c r="G67" s="65"/>
      <c r="H67" s="99"/>
      <c r="I67" s="81"/>
      <c r="J67" s="81"/>
      <c r="K67" s="82"/>
      <c r="L67" s="75"/>
      <c r="M67" s="76"/>
      <c r="N67" s="76"/>
      <c r="O67" s="76"/>
      <c r="P67" s="76"/>
      <c r="Q67" s="77"/>
      <c r="R67" s="53"/>
      <c r="S67" s="53"/>
      <c r="T67" s="21"/>
    </row>
    <row r="68" spans="2:20" ht="15.75" x14ac:dyDescent="0.25">
      <c r="B68" s="98"/>
      <c r="C68" s="86"/>
      <c r="D68" s="170" t="s">
        <v>127</v>
      </c>
      <c r="E68" s="88" t="s">
        <v>37</v>
      </c>
      <c r="F68" s="89">
        <v>1</v>
      </c>
      <c r="G68" s="177"/>
      <c r="H68" s="99"/>
      <c r="I68" s="81"/>
      <c r="J68" s="81"/>
      <c r="K68" s="82"/>
      <c r="L68" s="75"/>
      <c r="M68" s="76"/>
      <c r="N68" s="76"/>
      <c r="O68" s="76"/>
      <c r="P68" s="76"/>
      <c r="Q68" s="75"/>
      <c r="R68" s="168"/>
      <c r="S68" s="168"/>
      <c r="T68" s="21"/>
    </row>
    <row r="69" spans="2:20" ht="16.5" thickBot="1" x14ac:dyDescent="0.3">
      <c r="B69" s="100"/>
      <c r="C69" s="101"/>
      <c r="D69" s="102" t="s">
        <v>36</v>
      </c>
      <c r="E69" s="103" t="s">
        <v>37</v>
      </c>
      <c r="F69" s="104">
        <v>1</v>
      </c>
      <c r="G69" s="177"/>
      <c r="H69" s="99"/>
      <c r="I69" s="81"/>
      <c r="J69" s="81"/>
      <c r="K69" s="82"/>
      <c r="L69" s="75"/>
      <c r="M69" s="76"/>
      <c r="N69" s="76"/>
      <c r="O69" s="76"/>
      <c r="P69" s="76"/>
      <c r="Q69" s="75"/>
      <c r="R69" s="53"/>
      <c r="S69" s="53"/>
      <c r="T69" s="21"/>
    </row>
    <row r="70" spans="2:20" ht="16.5" thickBot="1" x14ac:dyDescent="0.3">
      <c r="B70" s="113"/>
      <c r="C70" s="113"/>
      <c r="D70" s="114"/>
      <c r="E70" s="115"/>
      <c r="F70" s="116"/>
      <c r="G70" s="117"/>
      <c r="H70" s="118"/>
      <c r="I70" s="119"/>
      <c r="J70" s="120"/>
      <c r="K70" s="121"/>
      <c r="L70" s="122"/>
      <c r="M70" s="70"/>
      <c r="N70" s="70"/>
      <c r="O70" s="70"/>
      <c r="P70" s="70"/>
      <c r="Q70" s="123"/>
      <c r="R70" s="53"/>
      <c r="S70" s="53"/>
      <c r="T70" s="21"/>
    </row>
    <row r="71" spans="2:20" s="21" customFormat="1" ht="16.5" thickBot="1" x14ac:dyDescent="0.3">
      <c r="B71" s="124"/>
      <c r="C71" s="124"/>
      <c r="D71" s="124"/>
      <c r="E71" s="125"/>
      <c r="F71" s="126"/>
      <c r="G71" s="126"/>
      <c r="H71" s="126"/>
      <c r="I71" s="20"/>
      <c r="J71" s="198" t="s">
        <v>25</v>
      </c>
      <c r="K71" s="198"/>
      <c r="L71" s="198"/>
      <c r="M71" s="127">
        <f>SUM(M16:M69)</f>
        <v>0</v>
      </c>
      <c r="N71" s="128">
        <f>SUM(N16:N69)</f>
        <v>0</v>
      </c>
      <c r="O71" s="128">
        <f>SUM(O16:O69)</f>
        <v>0</v>
      </c>
      <c r="P71" s="128">
        <f>SUM(P16:P69)</f>
        <v>0</v>
      </c>
      <c r="Q71" s="129">
        <f>SUM(Q15:Q69)</f>
        <v>0</v>
      </c>
      <c r="R71" s="53"/>
      <c r="S71" s="53"/>
    </row>
    <row r="72" spans="2:20" s="21" customFormat="1" ht="15.75" x14ac:dyDescent="0.25">
      <c r="B72" s="124"/>
      <c r="C72" s="124"/>
      <c r="K72" s="130"/>
      <c r="L72" s="130"/>
      <c r="M72" s="131"/>
      <c r="N72" s="131"/>
      <c r="O72" s="131"/>
      <c r="P72" s="131"/>
      <c r="Q72" s="131"/>
      <c r="R72" s="53"/>
      <c r="S72" s="53"/>
    </row>
    <row r="73" spans="2:20" x14ac:dyDescent="0.2">
      <c r="D73" s="26"/>
      <c r="E73" s="132"/>
      <c r="F73" s="133"/>
      <c r="L73" s="134"/>
      <c r="M73" s="134"/>
      <c r="N73" s="134"/>
      <c r="O73" s="134"/>
    </row>
    <row r="74" spans="2:20" x14ac:dyDescent="0.2">
      <c r="D74" s="135"/>
      <c r="E74" s="136"/>
      <c r="F74" s="137"/>
      <c r="L74" s="134"/>
      <c r="M74" s="134"/>
      <c r="N74" s="134"/>
      <c r="O74" s="134"/>
    </row>
    <row r="75" spans="2:20" ht="15.75" x14ac:dyDescent="0.2">
      <c r="D75" s="22"/>
      <c r="E75" s="23"/>
      <c r="F75" s="22"/>
      <c r="G75" s="126"/>
      <c r="H75" s="126"/>
      <c r="I75" s="20"/>
      <c r="J75" s="130"/>
      <c r="L75" s="134"/>
      <c r="M75" s="134"/>
      <c r="N75" s="134"/>
      <c r="O75" s="134"/>
    </row>
    <row r="76" spans="2:20" x14ac:dyDescent="0.25">
      <c r="L76" s="134"/>
      <c r="M76" s="134"/>
      <c r="N76" s="134"/>
      <c r="O76" s="134"/>
    </row>
    <row r="77" spans="2:20" x14ac:dyDescent="0.25">
      <c r="L77" s="134"/>
      <c r="M77" s="134"/>
      <c r="N77" s="134"/>
      <c r="O77" s="134"/>
    </row>
    <row r="78" spans="2:20" x14ac:dyDescent="0.25">
      <c r="L78" s="134"/>
      <c r="M78" s="134"/>
      <c r="N78" s="134"/>
      <c r="O78" s="134"/>
    </row>
    <row r="79" spans="2:20" x14ac:dyDescent="0.25">
      <c r="L79" s="134"/>
      <c r="M79" s="134"/>
      <c r="N79" s="134"/>
      <c r="O79" s="134"/>
    </row>
    <row r="80" spans="2:20" x14ac:dyDescent="0.25">
      <c r="L80" s="134"/>
      <c r="M80" s="134"/>
      <c r="N80" s="134"/>
      <c r="O80" s="134"/>
    </row>
    <row r="81" spans="12:19" x14ac:dyDescent="0.25">
      <c r="L81" s="134"/>
      <c r="M81" s="134"/>
      <c r="N81" s="134"/>
      <c r="O81" s="134"/>
    </row>
    <row r="82" spans="12:19" x14ac:dyDescent="0.25">
      <c r="L82" s="21"/>
      <c r="M82" s="21"/>
      <c r="N82" s="21"/>
    </row>
    <row r="83" spans="12:19" x14ac:dyDescent="0.25">
      <c r="L83" s="21"/>
      <c r="M83" s="21"/>
      <c r="N83" s="21"/>
    </row>
    <row r="84" spans="12:19" x14ac:dyDescent="0.25">
      <c r="L84" s="21"/>
      <c r="M84" s="21"/>
      <c r="N84" s="21"/>
    </row>
    <row r="85" spans="12:19" x14ac:dyDescent="0.25">
      <c r="L85" s="21"/>
      <c r="M85" s="21"/>
      <c r="N85" s="21"/>
    </row>
    <row r="86" spans="12:19" x14ac:dyDescent="0.25">
      <c r="L86" s="21"/>
      <c r="M86" s="21"/>
      <c r="N86" s="21"/>
      <c r="R86" s="19"/>
      <c r="S86" s="19"/>
    </row>
    <row r="87" spans="12:19" x14ac:dyDescent="0.25">
      <c r="L87" s="21"/>
      <c r="M87" s="21"/>
      <c r="N87" s="21"/>
      <c r="R87" s="19"/>
      <c r="S87" s="19"/>
    </row>
    <row r="88" spans="12:19" x14ac:dyDescent="0.25">
      <c r="L88" s="21"/>
      <c r="M88" s="21"/>
      <c r="N88" s="21"/>
      <c r="R88" s="19"/>
      <c r="S88" s="19"/>
    </row>
    <row r="89" spans="12:19" x14ac:dyDescent="0.25">
      <c r="L89" s="21"/>
      <c r="M89" s="21"/>
      <c r="N89" s="21"/>
      <c r="R89" s="19"/>
      <c r="S89" s="19"/>
    </row>
    <row r="90" spans="12:19" x14ac:dyDescent="0.25">
      <c r="L90" s="21"/>
      <c r="M90" s="21"/>
      <c r="N90" s="21"/>
      <c r="R90" s="19"/>
      <c r="S90" s="19"/>
    </row>
    <row r="91" spans="12:19" x14ac:dyDescent="0.25">
      <c r="L91" s="21"/>
      <c r="M91" s="21"/>
      <c r="N91" s="21"/>
      <c r="R91" s="19"/>
      <c r="S91" s="19"/>
    </row>
    <row r="92" spans="12:19" x14ac:dyDescent="0.25">
      <c r="R92" s="19"/>
      <c r="S92" s="19"/>
    </row>
    <row r="93" spans="12:19" x14ac:dyDescent="0.25">
      <c r="R93" s="19"/>
      <c r="S93" s="19"/>
    </row>
    <row r="94" spans="12:19" x14ac:dyDescent="0.25">
      <c r="R94" s="19"/>
      <c r="S94" s="19"/>
    </row>
    <row r="95" spans="12:19" x14ac:dyDescent="0.25">
      <c r="R95" s="19"/>
      <c r="S95" s="19"/>
    </row>
    <row r="96" spans="12:19" x14ac:dyDescent="0.25">
      <c r="R96" s="19"/>
      <c r="S96" s="19"/>
    </row>
    <row r="97" spans="18:19" x14ac:dyDescent="0.25">
      <c r="R97" s="19"/>
      <c r="S97" s="19"/>
    </row>
    <row r="98" spans="18:19" x14ac:dyDescent="0.25">
      <c r="R98" s="19"/>
      <c r="S98" s="19"/>
    </row>
    <row r="99" spans="18:19" x14ac:dyDescent="0.25">
      <c r="R99" s="19"/>
      <c r="S99" s="19"/>
    </row>
    <row r="100" spans="18:19" x14ac:dyDescent="0.25">
      <c r="R100" s="19"/>
      <c r="S100" s="19"/>
    </row>
    <row r="101" spans="18:19" x14ac:dyDescent="0.25">
      <c r="R101" s="19"/>
      <c r="S101" s="19"/>
    </row>
    <row r="102" spans="18:19" x14ac:dyDescent="0.25">
      <c r="R102" s="19"/>
      <c r="S102" s="19"/>
    </row>
    <row r="103" spans="18:19" x14ac:dyDescent="0.25">
      <c r="R103" s="19"/>
      <c r="S103" s="19"/>
    </row>
    <row r="104" spans="18:19" x14ac:dyDescent="0.25">
      <c r="R104" s="19"/>
      <c r="S104" s="19"/>
    </row>
    <row r="105" spans="18:19" x14ac:dyDescent="0.25">
      <c r="R105" s="19"/>
      <c r="S105" s="19"/>
    </row>
    <row r="106" spans="18:19" x14ac:dyDescent="0.25">
      <c r="R106" s="19"/>
      <c r="S106" s="19"/>
    </row>
    <row r="107" spans="18:19" x14ac:dyDescent="0.25">
      <c r="R107" s="19"/>
      <c r="S107" s="19"/>
    </row>
    <row r="108" spans="18:19" x14ac:dyDescent="0.25">
      <c r="R108" s="19"/>
      <c r="S108" s="19"/>
    </row>
    <row r="109" spans="18:19" x14ac:dyDescent="0.25">
      <c r="R109" s="19"/>
      <c r="S109" s="19"/>
    </row>
    <row r="110" spans="18:19" x14ac:dyDescent="0.25">
      <c r="R110" s="19"/>
      <c r="S110" s="19"/>
    </row>
    <row r="111" spans="18:19" x14ac:dyDescent="0.25">
      <c r="R111" s="19"/>
      <c r="S111" s="19"/>
    </row>
    <row r="112" spans="18:19" x14ac:dyDescent="0.25">
      <c r="R112" s="19"/>
      <c r="S112" s="19"/>
    </row>
    <row r="113" spans="18:19" x14ac:dyDescent="0.25">
      <c r="R113" s="19"/>
      <c r="S113" s="19"/>
    </row>
    <row r="114" spans="18:19" x14ac:dyDescent="0.25">
      <c r="R114" s="19"/>
      <c r="S114" s="19"/>
    </row>
    <row r="115" spans="18:19" x14ac:dyDescent="0.25">
      <c r="R115" s="19"/>
      <c r="S115" s="19"/>
    </row>
  </sheetData>
  <mergeCells count="14">
    <mergeCell ref="M13:Q13"/>
    <mergeCell ref="J71:L71"/>
    <mergeCell ref="B13:B14"/>
    <mergeCell ref="C13:C14"/>
    <mergeCell ref="D13:D14"/>
    <mergeCell ref="E13:E14"/>
    <mergeCell ref="F13:F14"/>
    <mergeCell ref="G13:L13"/>
    <mergeCell ref="F12:Q12"/>
    <mergeCell ref="A1:C1"/>
    <mergeCell ref="B7:Q7"/>
    <mergeCell ref="B8:Q8"/>
    <mergeCell ref="M10:P10"/>
    <mergeCell ref="M11:P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05"/>
  <sheetViews>
    <sheetView topLeftCell="A19" zoomScale="85" zoomScaleNormal="85" workbookViewId="0">
      <selection activeCell="E10" sqref="E10"/>
    </sheetView>
  </sheetViews>
  <sheetFormatPr defaultRowHeight="15.75" x14ac:dyDescent="0.25"/>
  <cols>
    <col min="1" max="1" width="8" style="18" customWidth="1"/>
    <col min="2" max="2" width="6.5703125" style="18" customWidth="1"/>
    <col min="3" max="3" width="4.5703125" style="18" customWidth="1"/>
    <col min="4" max="4" width="49.28515625" style="18" customWidth="1"/>
    <col min="5" max="5" width="11.5703125" style="18" customWidth="1"/>
    <col min="6" max="6" width="11" style="18" customWidth="1"/>
    <col min="7" max="7" width="10.42578125" style="18" customWidth="1"/>
    <col min="8" max="8" width="8.7109375" style="18" customWidth="1"/>
    <col min="9" max="9" width="9.5703125" style="18" customWidth="1"/>
    <col min="10" max="10" width="10.7109375" style="18" bestFit="1" customWidth="1"/>
    <col min="11" max="11" width="9.28515625" style="18" customWidth="1"/>
    <col min="12" max="12" width="10.7109375" style="18" bestFit="1" customWidth="1"/>
    <col min="13" max="13" width="10.85546875" style="18" customWidth="1"/>
    <col min="14" max="14" width="11.5703125" style="18" customWidth="1"/>
    <col min="15" max="15" width="12" style="18" customWidth="1"/>
    <col min="16" max="16" width="11.28515625" style="18" customWidth="1"/>
    <col min="17" max="17" width="12.42578125" style="18" customWidth="1"/>
    <col min="18" max="18" width="7.7109375" style="138" customWidth="1"/>
    <col min="19" max="19" width="17.5703125" style="138" customWidth="1"/>
    <col min="20" max="20" width="11.85546875" style="18" customWidth="1"/>
    <col min="21" max="256" width="9.140625" style="18"/>
    <col min="257" max="257" width="8" style="18" customWidth="1"/>
    <col min="258" max="258" width="6.5703125" style="18" customWidth="1"/>
    <col min="259" max="259" width="4.5703125" style="18" customWidth="1"/>
    <col min="260" max="260" width="49.28515625" style="18" customWidth="1"/>
    <col min="261" max="261" width="10.7109375" style="18" customWidth="1"/>
    <col min="262" max="263" width="10.42578125" style="18" customWidth="1"/>
    <col min="264" max="264" width="8.7109375" style="18" customWidth="1"/>
    <col min="265" max="265" width="9.5703125" style="18" customWidth="1"/>
    <col min="266" max="266" width="9.28515625" style="18" bestFit="1" customWidth="1"/>
    <col min="267" max="267" width="9.28515625" style="18" customWidth="1"/>
    <col min="268" max="268" width="9.42578125" style="18" customWidth="1"/>
    <col min="269" max="269" width="10.85546875" style="18" customWidth="1"/>
    <col min="270" max="270" width="11.5703125" style="18" customWidth="1"/>
    <col min="271" max="271" width="12" style="18" customWidth="1"/>
    <col min="272" max="272" width="10.5703125" style="18" customWidth="1"/>
    <col min="273" max="273" width="12.42578125" style="18" customWidth="1"/>
    <col min="274" max="274" width="7.7109375" style="18" customWidth="1"/>
    <col min="275" max="275" width="17.5703125" style="18" customWidth="1"/>
    <col min="276" max="276" width="11.85546875" style="18" customWidth="1"/>
    <col min="277" max="512" width="9.140625" style="18"/>
    <col min="513" max="513" width="8" style="18" customWidth="1"/>
    <col min="514" max="514" width="6.5703125" style="18" customWidth="1"/>
    <col min="515" max="515" width="4.5703125" style="18" customWidth="1"/>
    <col min="516" max="516" width="49.28515625" style="18" customWidth="1"/>
    <col min="517" max="517" width="10.7109375" style="18" customWidth="1"/>
    <col min="518" max="519" width="10.42578125" style="18" customWidth="1"/>
    <col min="520" max="520" width="8.7109375" style="18" customWidth="1"/>
    <col min="521" max="521" width="9.5703125" style="18" customWidth="1"/>
    <col min="522" max="522" width="9.28515625" style="18" bestFit="1" customWidth="1"/>
    <col min="523" max="523" width="9.28515625" style="18" customWidth="1"/>
    <col min="524" max="524" width="9.42578125" style="18" customWidth="1"/>
    <col min="525" max="525" width="10.85546875" style="18" customWidth="1"/>
    <col min="526" max="526" width="11.5703125" style="18" customWidth="1"/>
    <col min="527" max="527" width="12" style="18" customWidth="1"/>
    <col min="528" max="528" width="10.5703125" style="18" customWidth="1"/>
    <col min="529" max="529" width="12.42578125" style="18" customWidth="1"/>
    <col min="530" max="530" width="7.7109375" style="18" customWidth="1"/>
    <col min="531" max="531" width="17.5703125" style="18" customWidth="1"/>
    <col min="532" max="532" width="11.85546875" style="18" customWidth="1"/>
    <col min="533" max="768" width="9.140625" style="18"/>
    <col min="769" max="769" width="8" style="18" customWidth="1"/>
    <col min="770" max="770" width="6.5703125" style="18" customWidth="1"/>
    <col min="771" max="771" width="4.5703125" style="18" customWidth="1"/>
    <col min="772" max="772" width="49.28515625" style="18" customWidth="1"/>
    <col min="773" max="773" width="10.7109375" style="18" customWidth="1"/>
    <col min="774" max="775" width="10.42578125" style="18" customWidth="1"/>
    <col min="776" max="776" width="8.7109375" style="18" customWidth="1"/>
    <col min="777" max="777" width="9.5703125" style="18" customWidth="1"/>
    <col min="778" max="778" width="9.28515625" style="18" bestFit="1" customWidth="1"/>
    <col min="779" max="779" width="9.28515625" style="18" customWidth="1"/>
    <col min="780" max="780" width="9.42578125" style="18" customWidth="1"/>
    <col min="781" max="781" width="10.85546875" style="18" customWidth="1"/>
    <col min="782" max="782" width="11.5703125" style="18" customWidth="1"/>
    <col min="783" max="783" width="12" style="18" customWidth="1"/>
    <col min="784" max="784" width="10.5703125" style="18" customWidth="1"/>
    <col min="785" max="785" width="12.42578125" style="18" customWidth="1"/>
    <col min="786" max="786" width="7.7109375" style="18" customWidth="1"/>
    <col min="787" max="787" width="17.5703125" style="18" customWidth="1"/>
    <col min="788" max="788" width="11.85546875" style="18" customWidth="1"/>
    <col min="789" max="1024" width="9.140625" style="18"/>
    <col min="1025" max="1025" width="8" style="18" customWidth="1"/>
    <col min="1026" max="1026" width="6.5703125" style="18" customWidth="1"/>
    <col min="1027" max="1027" width="4.5703125" style="18" customWidth="1"/>
    <col min="1028" max="1028" width="49.28515625" style="18" customWidth="1"/>
    <col min="1029" max="1029" width="10.7109375" style="18" customWidth="1"/>
    <col min="1030" max="1031" width="10.42578125" style="18" customWidth="1"/>
    <col min="1032" max="1032" width="8.7109375" style="18" customWidth="1"/>
    <col min="1033" max="1033" width="9.5703125" style="18" customWidth="1"/>
    <col min="1034" max="1034" width="9.28515625" style="18" bestFit="1" customWidth="1"/>
    <col min="1035" max="1035" width="9.28515625" style="18" customWidth="1"/>
    <col min="1036" max="1036" width="9.42578125" style="18" customWidth="1"/>
    <col min="1037" max="1037" width="10.85546875" style="18" customWidth="1"/>
    <col min="1038" max="1038" width="11.5703125" style="18" customWidth="1"/>
    <col min="1039" max="1039" width="12" style="18" customWidth="1"/>
    <col min="1040" max="1040" width="10.5703125" style="18" customWidth="1"/>
    <col min="1041" max="1041" width="12.42578125" style="18" customWidth="1"/>
    <col min="1042" max="1042" width="7.7109375" style="18" customWidth="1"/>
    <col min="1043" max="1043" width="17.5703125" style="18" customWidth="1"/>
    <col min="1044" max="1044" width="11.85546875" style="18" customWidth="1"/>
    <col min="1045" max="1280" width="9.140625" style="18"/>
    <col min="1281" max="1281" width="8" style="18" customWidth="1"/>
    <col min="1282" max="1282" width="6.5703125" style="18" customWidth="1"/>
    <col min="1283" max="1283" width="4.5703125" style="18" customWidth="1"/>
    <col min="1284" max="1284" width="49.28515625" style="18" customWidth="1"/>
    <col min="1285" max="1285" width="10.7109375" style="18" customWidth="1"/>
    <col min="1286" max="1287" width="10.42578125" style="18" customWidth="1"/>
    <col min="1288" max="1288" width="8.7109375" style="18" customWidth="1"/>
    <col min="1289" max="1289" width="9.5703125" style="18" customWidth="1"/>
    <col min="1290" max="1290" width="9.28515625" style="18" bestFit="1" customWidth="1"/>
    <col min="1291" max="1291" width="9.28515625" style="18" customWidth="1"/>
    <col min="1292" max="1292" width="9.42578125" style="18" customWidth="1"/>
    <col min="1293" max="1293" width="10.85546875" style="18" customWidth="1"/>
    <col min="1294" max="1294" width="11.5703125" style="18" customWidth="1"/>
    <col min="1295" max="1295" width="12" style="18" customWidth="1"/>
    <col min="1296" max="1296" width="10.5703125" style="18" customWidth="1"/>
    <col min="1297" max="1297" width="12.42578125" style="18" customWidth="1"/>
    <col min="1298" max="1298" width="7.7109375" style="18" customWidth="1"/>
    <col min="1299" max="1299" width="17.5703125" style="18" customWidth="1"/>
    <col min="1300" max="1300" width="11.85546875" style="18" customWidth="1"/>
    <col min="1301" max="1536" width="9.140625" style="18"/>
    <col min="1537" max="1537" width="8" style="18" customWidth="1"/>
    <col min="1538" max="1538" width="6.5703125" style="18" customWidth="1"/>
    <col min="1539" max="1539" width="4.5703125" style="18" customWidth="1"/>
    <col min="1540" max="1540" width="49.28515625" style="18" customWidth="1"/>
    <col min="1541" max="1541" width="10.7109375" style="18" customWidth="1"/>
    <col min="1542" max="1543" width="10.42578125" style="18" customWidth="1"/>
    <col min="1544" max="1544" width="8.7109375" style="18" customWidth="1"/>
    <col min="1545" max="1545" width="9.5703125" style="18" customWidth="1"/>
    <col min="1546" max="1546" width="9.28515625" style="18" bestFit="1" customWidth="1"/>
    <col min="1547" max="1547" width="9.28515625" style="18" customWidth="1"/>
    <col min="1548" max="1548" width="9.42578125" style="18" customWidth="1"/>
    <col min="1549" max="1549" width="10.85546875" style="18" customWidth="1"/>
    <col min="1550" max="1550" width="11.5703125" style="18" customWidth="1"/>
    <col min="1551" max="1551" width="12" style="18" customWidth="1"/>
    <col min="1552" max="1552" width="10.5703125" style="18" customWidth="1"/>
    <col min="1553" max="1553" width="12.42578125" style="18" customWidth="1"/>
    <col min="1554" max="1554" width="7.7109375" style="18" customWidth="1"/>
    <col min="1555" max="1555" width="17.5703125" style="18" customWidth="1"/>
    <col min="1556" max="1556" width="11.85546875" style="18" customWidth="1"/>
    <col min="1557" max="1792" width="9.140625" style="18"/>
    <col min="1793" max="1793" width="8" style="18" customWidth="1"/>
    <col min="1794" max="1794" width="6.5703125" style="18" customWidth="1"/>
    <col min="1795" max="1795" width="4.5703125" style="18" customWidth="1"/>
    <col min="1796" max="1796" width="49.28515625" style="18" customWidth="1"/>
    <col min="1797" max="1797" width="10.7109375" style="18" customWidth="1"/>
    <col min="1798" max="1799" width="10.42578125" style="18" customWidth="1"/>
    <col min="1800" max="1800" width="8.7109375" style="18" customWidth="1"/>
    <col min="1801" max="1801" width="9.5703125" style="18" customWidth="1"/>
    <col min="1802" max="1802" width="9.28515625" style="18" bestFit="1" customWidth="1"/>
    <col min="1803" max="1803" width="9.28515625" style="18" customWidth="1"/>
    <col min="1804" max="1804" width="9.42578125" style="18" customWidth="1"/>
    <col min="1805" max="1805" width="10.85546875" style="18" customWidth="1"/>
    <col min="1806" max="1806" width="11.5703125" style="18" customWidth="1"/>
    <col min="1807" max="1807" width="12" style="18" customWidth="1"/>
    <col min="1808" max="1808" width="10.5703125" style="18" customWidth="1"/>
    <col min="1809" max="1809" width="12.42578125" style="18" customWidth="1"/>
    <col min="1810" max="1810" width="7.7109375" style="18" customWidth="1"/>
    <col min="1811" max="1811" width="17.5703125" style="18" customWidth="1"/>
    <col min="1812" max="1812" width="11.85546875" style="18" customWidth="1"/>
    <col min="1813" max="2048" width="9.140625" style="18"/>
    <col min="2049" max="2049" width="8" style="18" customWidth="1"/>
    <col min="2050" max="2050" width="6.5703125" style="18" customWidth="1"/>
    <col min="2051" max="2051" width="4.5703125" style="18" customWidth="1"/>
    <col min="2052" max="2052" width="49.28515625" style="18" customWidth="1"/>
    <col min="2053" max="2053" width="10.7109375" style="18" customWidth="1"/>
    <col min="2054" max="2055" width="10.42578125" style="18" customWidth="1"/>
    <col min="2056" max="2056" width="8.7109375" style="18" customWidth="1"/>
    <col min="2057" max="2057" width="9.5703125" style="18" customWidth="1"/>
    <col min="2058" max="2058" width="9.28515625" style="18" bestFit="1" customWidth="1"/>
    <col min="2059" max="2059" width="9.28515625" style="18" customWidth="1"/>
    <col min="2060" max="2060" width="9.42578125" style="18" customWidth="1"/>
    <col min="2061" max="2061" width="10.85546875" style="18" customWidth="1"/>
    <col min="2062" max="2062" width="11.5703125" style="18" customWidth="1"/>
    <col min="2063" max="2063" width="12" style="18" customWidth="1"/>
    <col min="2064" max="2064" width="10.5703125" style="18" customWidth="1"/>
    <col min="2065" max="2065" width="12.42578125" style="18" customWidth="1"/>
    <col min="2066" max="2066" width="7.7109375" style="18" customWidth="1"/>
    <col min="2067" max="2067" width="17.5703125" style="18" customWidth="1"/>
    <col min="2068" max="2068" width="11.85546875" style="18" customWidth="1"/>
    <col min="2069" max="2304" width="9.140625" style="18"/>
    <col min="2305" max="2305" width="8" style="18" customWidth="1"/>
    <col min="2306" max="2306" width="6.5703125" style="18" customWidth="1"/>
    <col min="2307" max="2307" width="4.5703125" style="18" customWidth="1"/>
    <col min="2308" max="2308" width="49.28515625" style="18" customWidth="1"/>
    <col min="2309" max="2309" width="10.7109375" style="18" customWidth="1"/>
    <col min="2310" max="2311" width="10.42578125" style="18" customWidth="1"/>
    <col min="2312" max="2312" width="8.7109375" style="18" customWidth="1"/>
    <col min="2313" max="2313" width="9.5703125" style="18" customWidth="1"/>
    <col min="2314" max="2314" width="9.28515625" style="18" bestFit="1" customWidth="1"/>
    <col min="2315" max="2315" width="9.28515625" style="18" customWidth="1"/>
    <col min="2316" max="2316" width="9.42578125" style="18" customWidth="1"/>
    <col min="2317" max="2317" width="10.85546875" style="18" customWidth="1"/>
    <col min="2318" max="2318" width="11.5703125" style="18" customWidth="1"/>
    <col min="2319" max="2319" width="12" style="18" customWidth="1"/>
    <col min="2320" max="2320" width="10.5703125" style="18" customWidth="1"/>
    <col min="2321" max="2321" width="12.42578125" style="18" customWidth="1"/>
    <col min="2322" max="2322" width="7.7109375" style="18" customWidth="1"/>
    <col min="2323" max="2323" width="17.5703125" style="18" customWidth="1"/>
    <col min="2324" max="2324" width="11.85546875" style="18" customWidth="1"/>
    <col min="2325" max="2560" width="9.140625" style="18"/>
    <col min="2561" max="2561" width="8" style="18" customWidth="1"/>
    <col min="2562" max="2562" width="6.5703125" style="18" customWidth="1"/>
    <col min="2563" max="2563" width="4.5703125" style="18" customWidth="1"/>
    <col min="2564" max="2564" width="49.28515625" style="18" customWidth="1"/>
    <col min="2565" max="2565" width="10.7109375" style="18" customWidth="1"/>
    <col min="2566" max="2567" width="10.42578125" style="18" customWidth="1"/>
    <col min="2568" max="2568" width="8.7109375" style="18" customWidth="1"/>
    <col min="2569" max="2569" width="9.5703125" style="18" customWidth="1"/>
    <col min="2570" max="2570" width="9.28515625" style="18" bestFit="1" customWidth="1"/>
    <col min="2571" max="2571" width="9.28515625" style="18" customWidth="1"/>
    <col min="2572" max="2572" width="9.42578125" style="18" customWidth="1"/>
    <col min="2573" max="2573" width="10.85546875" style="18" customWidth="1"/>
    <col min="2574" max="2574" width="11.5703125" style="18" customWidth="1"/>
    <col min="2575" max="2575" width="12" style="18" customWidth="1"/>
    <col min="2576" max="2576" width="10.5703125" style="18" customWidth="1"/>
    <col min="2577" max="2577" width="12.42578125" style="18" customWidth="1"/>
    <col min="2578" max="2578" width="7.7109375" style="18" customWidth="1"/>
    <col min="2579" max="2579" width="17.5703125" style="18" customWidth="1"/>
    <col min="2580" max="2580" width="11.85546875" style="18" customWidth="1"/>
    <col min="2581" max="2816" width="9.140625" style="18"/>
    <col min="2817" max="2817" width="8" style="18" customWidth="1"/>
    <col min="2818" max="2818" width="6.5703125" style="18" customWidth="1"/>
    <col min="2819" max="2819" width="4.5703125" style="18" customWidth="1"/>
    <col min="2820" max="2820" width="49.28515625" style="18" customWidth="1"/>
    <col min="2821" max="2821" width="10.7109375" style="18" customWidth="1"/>
    <col min="2822" max="2823" width="10.42578125" style="18" customWidth="1"/>
    <col min="2824" max="2824" width="8.7109375" style="18" customWidth="1"/>
    <col min="2825" max="2825" width="9.5703125" style="18" customWidth="1"/>
    <col min="2826" max="2826" width="9.28515625" style="18" bestFit="1" customWidth="1"/>
    <col min="2827" max="2827" width="9.28515625" style="18" customWidth="1"/>
    <col min="2828" max="2828" width="9.42578125" style="18" customWidth="1"/>
    <col min="2829" max="2829" width="10.85546875" style="18" customWidth="1"/>
    <col min="2830" max="2830" width="11.5703125" style="18" customWidth="1"/>
    <col min="2831" max="2831" width="12" style="18" customWidth="1"/>
    <col min="2832" max="2832" width="10.5703125" style="18" customWidth="1"/>
    <col min="2833" max="2833" width="12.42578125" style="18" customWidth="1"/>
    <col min="2834" max="2834" width="7.7109375" style="18" customWidth="1"/>
    <col min="2835" max="2835" width="17.5703125" style="18" customWidth="1"/>
    <col min="2836" max="2836" width="11.85546875" style="18" customWidth="1"/>
    <col min="2837" max="3072" width="9.140625" style="18"/>
    <col min="3073" max="3073" width="8" style="18" customWidth="1"/>
    <col min="3074" max="3074" width="6.5703125" style="18" customWidth="1"/>
    <col min="3075" max="3075" width="4.5703125" style="18" customWidth="1"/>
    <col min="3076" max="3076" width="49.28515625" style="18" customWidth="1"/>
    <col min="3077" max="3077" width="10.7109375" style="18" customWidth="1"/>
    <col min="3078" max="3079" width="10.42578125" style="18" customWidth="1"/>
    <col min="3080" max="3080" width="8.7109375" style="18" customWidth="1"/>
    <col min="3081" max="3081" width="9.5703125" style="18" customWidth="1"/>
    <col min="3082" max="3082" width="9.28515625" style="18" bestFit="1" customWidth="1"/>
    <col min="3083" max="3083" width="9.28515625" style="18" customWidth="1"/>
    <col min="3084" max="3084" width="9.42578125" style="18" customWidth="1"/>
    <col min="3085" max="3085" width="10.85546875" style="18" customWidth="1"/>
    <col min="3086" max="3086" width="11.5703125" style="18" customWidth="1"/>
    <col min="3087" max="3087" width="12" style="18" customWidth="1"/>
    <col min="3088" max="3088" width="10.5703125" style="18" customWidth="1"/>
    <col min="3089" max="3089" width="12.42578125" style="18" customWidth="1"/>
    <col min="3090" max="3090" width="7.7109375" style="18" customWidth="1"/>
    <col min="3091" max="3091" width="17.5703125" style="18" customWidth="1"/>
    <col min="3092" max="3092" width="11.85546875" style="18" customWidth="1"/>
    <col min="3093" max="3328" width="9.140625" style="18"/>
    <col min="3329" max="3329" width="8" style="18" customWidth="1"/>
    <col min="3330" max="3330" width="6.5703125" style="18" customWidth="1"/>
    <col min="3331" max="3331" width="4.5703125" style="18" customWidth="1"/>
    <col min="3332" max="3332" width="49.28515625" style="18" customWidth="1"/>
    <col min="3333" max="3333" width="10.7109375" style="18" customWidth="1"/>
    <col min="3334" max="3335" width="10.42578125" style="18" customWidth="1"/>
    <col min="3336" max="3336" width="8.7109375" style="18" customWidth="1"/>
    <col min="3337" max="3337" width="9.5703125" style="18" customWidth="1"/>
    <col min="3338" max="3338" width="9.28515625" style="18" bestFit="1" customWidth="1"/>
    <col min="3339" max="3339" width="9.28515625" style="18" customWidth="1"/>
    <col min="3340" max="3340" width="9.42578125" style="18" customWidth="1"/>
    <col min="3341" max="3341" width="10.85546875" style="18" customWidth="1"/>
    <col min="3342" max="3342" width="11.5703125" style="18" customWidth="1"/>
    <col min="3343" max="3343" width="12" style="18" customWidth="1"/>
    <col min="3344" max="3344" width="10.5703125" style="18" customWidth="1"/>
    <col min="3345" max="3345" width="12.42578125" style="18" customWidth="1"/>
    <col min="3346" max="3346" width="7.7109375" style="18" customWidth="1"/>
    <col min="3347" max="3347" width="17.5703125" style="18" customWidth="1"/>
    <col min="3348" max="3348" width="11.85546875" style="18" customWidth="1"/>
    <col min="3349" max="3584" width="9.140625" style="18"/>
    <col min="3585" max="3585" width="8" style="18" customWidth="1"/>
    <col min="3586" max="3586" width="6.5703125" style="18" customWidth="1"/>
    <col min="3587" max="3587" width="4.5703125" style="18" customWidth="1"/>
    <col min="3588" max="3588" width="49.28515625" style="18" customWidth="1"/>
    <col min="3589" max="3589" width="10.7109375" style="18" customWidth="1"/>
    <col min="3590" max="3591" width="10.42578125" style="18" customWidth="1"/>
    <col min="3592" max="3592" width="8.7109375" style="18" customWidth="1"/>
    <col min="3593" max="3593" width="9.5703125" style="18" customWidth="1"/>
    <col min="3594" max="3594" width="9.28515625" style="18" bestFit="1" customWidth="1"/>
    <col min="3595" max="3595" width="9.28515625" style="18" customWidth="1"/>
    <col min="3596" max="3596" width="9.42578125" style="18" customWidth="1"/>
    <col min="3597" max="3597" width="10.85546875" style="18" customWidth="1"/>
    <col min="3598" max="3598" width="11.5703125" style="18" customWidth="1"/>
    <col min="3599" max="3599" width="12" style="18" customWidth="1"/>
    <col min="3600" max="3600" width="10.5703125" style="18" customWidth="1"/>
    <col min="3601" max="3601" width="12.42578125" style="18" customWidth="1"/>
    <col min="3602" max="3602" width="7.7109375" style="18" customWidth="1"/>
    <col min="3603" max="3603" width="17.5703125" style="18" customWidth="1"/>
    <col min="3604" max="3604" width="11.85546875" style="18" customWidth="1"/>
    <col min="3605" max="3840" width="9.140625" style="18"/>
    <col min="3841" max="3841" width="8" style="18" customWidth="1"/>
    <col min="3842" max="3842" width="6.5703125" style="18" customWidth="1"/>
    <col min="3843" max="3843" width="4.5703125" style="18" customWidth="1"/>
    <col min="3844" max="3844" width="49.28515625" style="18" customWidth="1"/>
    <col min="3845" max="3845" width="10.7109375" style="18" customWidth="1"/>
    <col min="3846" max="3847" width="10.42578125" style="18" customWidth="1"/>
    <col min="3848" max="3848" width="8.7109375" style="18" customWidth="1"/>
    <col min="3849" max="3849" width="9.5703125" style="18" customWidth="1"/>
    <col min="3850" max="3850" width="9.28515625" style="18" bestFit="1" customWidth="1"/>
    <col min="3851" max="3851" width="9.28515625" style="18" customWidth="1"/>
    <col min="3852" max="3852" width="9.42578125" style="18" customWidth="1"/>
    <col min="3853" max="3853" width="10.85546875" style="18" customWidth="1"/>
    <col min="3854" max="3854" width="11.5703125" style="18" customWidth="1"/>
    <col min="3855" max="3855" width="12" style="18" customWidth="1"/>
    <col min="3856" max="3856" width="10.5703125" style="18" customWidth="1"/>
    <col min="3857" max="3857" width="12.42578125" style="18" customWidth="1"/>
    <col min="3858" max="3858" width="7.7109375" style="18" customWidth="1"/>
    <col min="3859" max="3859" width="17.5703125" style="18" customWidth="1"/>
    <col min="3860" max="3860" width="11.85546875" style="18" customWidth="1"/>
    <col min="3861" max="4096" width="9.140625" style="18"/>
    <col min="4097" max="4097" width="8" style="18" customWidth="1"/>
    <col min="4098" max="4098" width="6.5703125" style="18" customWidth="1"/>
    <col min="4099" max="4099" width="4.5703125" style="18" customWidth="1"/>
    <col min="4100" max="4100" width="49.28515625" style="18" customWidth="1"/>
    <col min="4101" max="4101" width="10.7109375" style="18" customWidth="1"/>
    <col min="4102" max="4103" width="10.42578125" style="18" customWidth="1"/>
    <col min="4104" max="4104" width="8.7109375" style="18" customWidth="1"/>
    <col min="4105" max="4105" width="9.5703125" style="18" customWidth="1"/>
    <col min="4106" max="4106" width="9.28515625" style="18" bestFit="1" customWidth="1"/>
    <col min="4107" max="4107" width="9.28515625" style="18" customWidth="1"/>
    <col min="4108" max="4108" width="9.42578125" style="18" customWidth="1"/>
    <col min="4109" max="4109" width="10.85546875" style="18" customWidth="1"/>
    <col min="4110" max="4110" width="11.5703125" style="18" customWidth="1"/>
    <col min="4111" max="4111" width="12" style="18" customWidth="1"/>
    <col min="4112" max="4112" width="10.5703125" style="18" customWidth="1"/>
    <col min="4113" max="4113" width="12.42578125" style="18" customWidth="1"/>
    <col min="4114" max="4114" width="7.7109375" style="18" customWidth="1"/>
    <col min="4115" max="4115" width="17.5703125" style="18" customWidth="1"/>
    <col min="4116" max="4116" width="11.85546875" style="18" customWidth="1"/>
    <col min="4117" max="4352" width="9.140625" style="18"/>
    <col min="4353" max="4353" width="8" style="18" customWidth="1"/>
    <col min="4354" max="4354" width="6.5703125" style="18" customWidth="1"/>
    <col min="4355" max="4355" width="4.5703125" style="18" customWidth="1"/>
    <col min="4356" max="4356" width="49.28515625" style="18" customWidth="1"/>
    <col min="4357" max="4357" width="10.7109375" style="18" customWidth="1"/>
    <col min="4358" max="4359" width="10.42578125" style="18" customWidth="1"/>
    <col min="4360" max="4360" width="8.7109375" style="18" customWidth="1"/>
    <col min="4361" max="4361" width="9.5703125" style="18" customWidth="1"/>
    <col min="4362" max="4362" width="9.28515625" style="18" bestFit="1" customWidth="1"/>
    <col min="4363" max="4363" width="9.28515625" style="18" customWidth="1"/>
    <col min="4364" max="4364" width="9.42578125" style="18" customWidth="1"/>
    <col min="4365" max="4365" width="10.85546875" style="18" customWidth="1"/>
    <col min="4366" max="4366" width="11.5703125" style="18" customWidth="1"/>
    <col min="4367" max="4367" width="12" style="18" customWidth="1"/>
    <col min="4368" max="4368" width="10.5703125" style="18" customWidth="1"/>
    <col min="4369" max="4369" width="12.42578125" style="18" customWidth="1"/>
    <col min="4370" max="4370" width="7.7109375" style="18" customWidth="1"/>
    <col min="4371" max="4371" width="17.5703125" style="18" customWidth="1"/>
    <col min="4372" max="4372" width="11.85546875" style="18" customWidth="1"/>
    <col min="4373" max="4608" width="9.140625" style="18"/>
    <col min="4609" max="4609" width="8" style="18" customWidth="1"/>
    <col min="4610" max="4610" width="6.5703125" style="18" customWidth="1"/>
    <col min="4611" max="4611" width="4.5703125" style="18" customWidth="1"/>
    <col min="4612" max="4612" width="49.28515625" style="18" customWidth="1"/>
    <col min="4613" max="4613" width="10.7109375" style="18" customWidth="1"/>
    <col min="4614" max="4615" width="10.42578125" style="18" customWidth="1"/>
    <col min="4616" max="4616" width="8.7109375" style="18" customWidth="1"/>
    <col min="4617" max="4617" width="9.5703125" style="18" customWidth="1"/>
    <col min="4618" max="4618" width="9.28515625" style="18" bestFit="1" customWidth="1"/>
    <col min="4619" max="4619" width="9.28515625" style="18" customWidth="1"/>
    <col min="4620" max="4620" width="9.42578125" style="18" customWidth="1"/>
    <col min="4621" max="4621" width="10.85546875" style="18" customWidth="1"/>
    <col min="4622" max="4622" width="11.5703125" style="18" customWidth="1"/>
    <col min="4623" max="4623" width="12" style="18" customWidth="1"/>
    <col min="4624" max="4624" width="10.5703125" style="18" customWidth="1"/>
    <col min="4625" max="4625" width="12.42578125" style="18" customWidth="1"/>
    <col min="4626" max="4626" width="7.7109375" style="18" customWidth="1"/>
    <col min="4627" max="4627" width="17.5703125" style="18" customWidth="1"/>
    <col min="4628" max="4628" width="11.85546875" style="18" customWidth="1"/>
    <col min="4629" max="4864" width="9.140625" style="18"/>
    <col min="4865" max="4865" width="8" style="18" customWidth="1"/>
    <col min="4866" max="4866" width="6.5703125" style="18" customWidth="1"/>
    <col min="4867" max="4867" width="4.5703125" style="18" customWidth="1"/>
    <col min="4868" max="4868" width="49.28515625" style="18" customWidth="1"/>
    <col min="4869" max="4869" width="10.7109375" style="18" customWidth="1"/>
    <col min="4870" max="4871" width="10.42578125" style="18" customWidth="1"/>
    <col min="4872" max="4872" width="8.7109375" style="18" customWidth="1"/>
    <col min="4873" max="4873" width="9.5703125" style="18" customWidth="1"/>
    <col min="4874" max="4874" width="9.28515625" style="18" bestFit="1" customWidth="1"/>
    <col min="4875" max="4875" width="9.28515625" style="18" customWidth="1"/>
    <col min="4876" max="4876" width="9.42578125" style="18" customWidth="1"/>
    <col min="4877" max="4877" width="10.85546875" style="18" customWidth="1"/>
    <col min="4878" max="4878" width="11.5703125" style="18" customWidth="1"/>
    <col min="4879" max="4879" width="12" style="18" customWidth="1"/>
    <col min="4880" max="4880" width="10.5703125" style="18" customWidth="1"/>
    <col min="4881" max="4881" width="12.42578125" style="18" customWidth="1"/>
    <col min="4882" max="4882" width="7.7109375" style="18" customWidth="1"/>
    <col min="4883" max="4883" width="17.5703125" style="18" customWidth="1"/>
    <col min="4884" max="4884" width="11.85546875" style="18" customWidth="1"/>
    <col min="4885" max="5120" width="9.140625" style="18"/>
    <col min="5121" max="5121" width="8" style="18" customWidth="1"/>
    <col min="5122" max="5122" width="6.5703125" style="18" customWidth="1"/>
    <col min="5123" max="5123" width="4.5703125" style="18" customWidth="1"/>
    <col min="5124" max="5124" width="49.28515625" style="18" customWidth="1"/>
    <col min="5125" max="5125" width="10.7109375" style="18" customWidth="1"/>
    <col min="5126" max="5127" width="10.42578125" style="18" customWidth="1"/>
    <col min="5128" max="5128" width="8.7109375" style="18" customWidth="1"/>
    <col min="5129" max="5129" width="9.5703125" style="18" customWidth="1"/>
    <col min="5130" max="5130" width="9.28515625" style="18" bestFit="1" customWidth="1"/>
    <col min="5131" max="5131" width="9.28515625" style="18" customWidth="1"/>
    <col min="5132" max="5132" width="9.42578125" style="18" customWidth="1"/>
    <col min="5133" max="5133" width="10.85546875" style="18" customWidth="1"/>
    <col min="5134" max="5134" width="11.5703125" style="18" customWidth="1"/>
    <col min="5135" max="5135" width="12" style="18" customWidth="1"/>
    <col min="5136" max="5136" width="10.5703125" style="18" customWidth="1"/>
    <col min="5137" max="5137" width="12.42578125" style="18" customWidth="1"/>
    <col min="5138" max="5138" width="7.7109375" style="18" customWidth="1"/>
    <col min="5139" max="5139" width="17.5703125" style="18" customWidth="1"/>
    <col min="5140" max="5140" width="11.85546875" style="18" customWidth="1"/>
    <col min="5141" max="5376" width="9.140625" style="18"/>
    <col min="5377" max="5377" width="8" style="18" customWidth="1"/>
    <col min="5378" max="5378" width="6.5703125" style="18" customWidth="1"/>
    <col min="5379" max="5379" width="4.5703125" style="18" customWidth="1"/>
    <col min="5380" max="5380" width="49.28515625" style="18" customWidth="1"/>
    <col min="5381" max="5381" width="10.7109375" style="18" customWidth="1"/>
    <col min="5382" max="5383" width="10.42578125" style="18" customWidth="1"/>
    <col min="5384" max="5384" width="8.7109375" style="18" customWidth="1"/>
    <col min="5385" max="5385" width="9.5703125" style="18" customWidth="1"/>
    <col min="5386" max="5386" width="9.28515625" style="18" bestFit="1" customWidth="1"/>
    <col min="5387" max="5387" width="9.28515625" style="18" customWidth="1"/>
    <col min="5388" max="5388" width="9.42578125" style="18" customWidth="1"/>
    <col min="5389" max="5389" width="10.85546875" style="18" customWidth="1"/>
    <col min="5390" max="5390" width="11.5703125" style="18" customWidth="1"/>
    <col min="5391" max="5391" width="12" style="18" customWidth="1"/>
    <col min="5392" max="5392" width="10.5703125" style="18" customWidth="1"/>
    <col min="5393" max="5393" width="12.42578125" style="18" customWidth="1"/>
    <col min="5394" max="5394" width="7.7109375" style="18" customWidth="1"/>
    <col min="5395" max="5395" width="17.5703125" style="18" customWidth="1"/>
    <col min="5396" max="5396" width="11.85546875" style="18" customWidth="1"/>
    <col min="5397" max="5632" width="9.140625" style="18"/>
    <col min="5633" max="5633" width="8" style="18" customWidth="1"/>
    <col min="5634" max="5634" width="6.5703125" style="18" customWidth="1"/>
    <col min="5635" max="5635" width="4.5703125" style="18" customWidth="1"/>
    <col min="5636" max="5636" width="49.28515625" style="18" customWidth="1"/>
    <col min="5637" max="5637" width="10.7109375" style="18" customWidth="1"/>
    <col min="5638" max="5639" width="10.42578125" style="18" customWidth="1"/>
    <col min="5640" max="5640" width="8.7109375" style="18" customWidth="1"/>
    <col min="5641" max="5641" width="9.5703125" style="18" customWidth="1"/>
    <col min="5642" max="5642" width="9.28515625" style="18" bestFit="1" customWidth="1"/>
    <col min="5643" max="5643" width="9.28515625" style="18" customWidth="1"/>
    <col min="5644" max="5644" width="9.42578125" style="18" customWidth="1"/>
    <col min="5645" max="5645" width="10.85546875" style="18" customWidth="1"/>
    <col min="5646" max="5646" width="11.5703125" style="18" customWidth="1"/>
    <col min="5647" max="5647" width="12" style="18" customWidth="1"/>
    <col min="5648" max="5648" width="10.5703125" style="18" customWidth="1"/>
    <col min="5649" max="5649" width="12.42578125" style="18" customWidth="1"/>
    <col min="5650" max="5650" width="7.7109375" style="18" customWidth="1"/>
    <col min="5651" max="5651" width="17.5703125" style="18" customWidth="1"/>
    <col min="5652" max="5652" width="11.85546875" style="18" customWidth="1"/>
    <col min="5653" max="5888" width="9.140625" style="18"/>
    <col min="5889" max="5889" width="8" style="18" customWidth="1"/>
    <col min="5890" max="5890" width="6.5703125" style="18" customWidth="1"/>
    <col min="5891" max="5891" width="4.5703125" style="18" customWidth="1"/>
    <col min="5892" max="5892" width="49.28515625" style="18" customWidth="1"/>
    <col min="5893" max="5893" width="10.7109375" style="18" customWidth="1"/>
    <col min="5894" max="5895" width="10.42578125" style="18" customWidth="1"/>
    <col min="5896" max="5896" width="8.7109375" style="18" customWidth="1"/>
    <col min="5897" max="5897" width="9.5703125" style="18" customWidth="1"/>
    <col min="5898" max="5898" width="9.28515625" style="18" bestFit="1" customWidth="1"/>
    <col min="5899" max="5899" width="9.28515625" style="18" customWidth="1"/>
    <col min="5900" max="5900" width="9.42578125" style="18" customWidth="1"/>
    <col min="5901" max="5901" width="10.85546875" style="18" customWidth="1"/>
    <col min="5902" max="5902" width="11.5703125" style="18" customWidth="1"/>
    <col min="5903" max="5903" width="12" style="18" customWidth="1"/>
    <col min="5904" max="5904" width="10.5703125" style="18" customWidth="1"/>
    <col min="5905" max="5905" width="12.42578125" style="18" customWidth="1"/>
    <col min="5906" max="5906" width="7.7109375" style="18" customWidth="1"/>
    <col min="5907" max="5907" width="17.5703125" style="18" customWidth="1"/>
    <col min="5908" max="5908" width="11.85546875" style="18" customWidth="1"/>
    <col min="5909" max="6144" width="9.140625" style="18"/>
    <col min="6145" max="6145" width="8" style="18" customWidth="1"/>
    <col min="6146" max="6146" width="6.5703125" style="18" customWidth="1"/>
    <col min="6147" max="6147" width="4.5703125" style="18" customWidth="1"/>
    <col min="6148" max="6148" width="49.28515625" style="18" customWidth="1"/>
    <col min="6149" max="6149" width="10.7109375" style="18" customWidth="1"/>
    <col min="6150" max="6151" width="10.42578125" style="18" customWidth="1"/>
    <col min="6152" max="6152" width="8.7109375" style="18" customWidth="1"/>
    <col min="6153" max="6153" width="9.5703125" style="18" customWidth="1"/>
    <col min="6154" max="6154" width="9.28515625" style="18" bestFit="1" customWidth="1"/>
    <col min="6155" max="6155" width="9.28515625" style="18" customWidth="1"/>
    <col min="6156" max="6156" width="9.42578125" style="18" customWidth="1"/>
    <col min="6157" max="6157" width="10.85546875" style="18" customWidth="1"/>
    <col min="6158" max="6158" width="11.5703125" style="18" customWidth="1"/>
    <col min="6159" max="6159" width="12" style="18" customWidth="1"/>
    <col min="6160" max="6160" width="10.5703125" style="18" customWidth="1"/>
    <col min="6161" max="6161" width="12.42578125" style="18" customWidth="1"/>
    <col min="6162" max="6162" width="7.7109375" style="18" customWidth="1"/>
    <col min="6163" max="6163" width="17.5703125" style="18" customWidth="1"/>
    <col min="6164" max="6164" width="11.85546875" style="18" customWidth="1"/>
    <col min="6165" max="6400" width="9.140625" style="18"/>
    <col min="6401" max="6401" width="8" style="18" customWidth="1"/>
    <col min="6402" max="6402" width="6.5703125" style="18" customWidth="1"/>
    <col min="6403" max="6403" width="4.5703125" style="18" customWidth="1"/>
    <col min="6404" max="6404" width="49.28515625" style="18" customWidth="1"/>
    <col min="6405" max="6405" width="10.7109375" style="18" customWidth="1"/>
    <col min="6406" max="6407" width="10.42578125" style="18" customWidth="1"/>
    <col min="6408" max="6408" width="8.7109375" style="18" customWidth="1"/>
    <col min="6409" max="6409" width="9.5703125" style="18" customWidth="1"/>
    <col min="6410" max="6410" width="9.28515625" style="18" bestFit="1" customWidth="1"/>
    <col min="6411" max="6411" width="9.28515625" style="18" customWidth="1"/>
    <col min="6412" max="6412" width="9.42578125" style="18" customWidth="1"/>
    <col min="6413" max="6413" width="10.85546875" style="18" customWidth="1"/>
    <col min="6414" max="6414" width="11.5703125" style="18" customWidth="1"/>
    <col min="6415" max="6415" width="12" style="18" customWidth="1"/>
    <col min="6416" max="6416" width="10.5703125" style="18" customWidth="1"/>
    <col min="6417" max="6417" width="12.42578125" style="18" customWidth="1"/>
    <col min="6418" max="6418" width="7.7109375" style="18" customWidth="1"/>
    <col min="6419" max="6419" width="17.5703125" style="18" customWidth="1"/>
    <col min="6420" max="6420" width="11.85546875" style="18" customWidth="1"/>
    <col min="6421" max="6656" width="9.140625" style="18"/>
    <col min="6657" max="6657" width="8" style="18" customWidth="1"/>
    <col min="6658" max="6658" width="6.5703125" style="18" customWidth="1"/>
    <col min="6659" max="6659" width="4.5703125" style="18" customWidth="1"/>
    <col min="6660" max="6660" width="49.28515625" style="18" customWidth="1"/>
    <col min="6661" max="6661" width="10.7109375" style="18" customWidth="1"/>
    <col min="6662" max="6663" width="10.42578125" style="18" customWidth="1"/>
    <col min="6664" max="6664" width="8.7109375" style="18" customWidth="1"/>
    <col min="6665" max="6665" width="9.5703125" style="18" customWidth="1"/>
    <col min="6666" max="6666" width="9.28515625" style="18" bestFit="1" customWidth="1"/>
    <col min="6667" max="6667" width="9.28515625" style="18" customWidth="1"/>
    <col min="6668" max="6668" width="9.42578125" style="18" customWidth="1"/>
    <col min="6669" max="6669" width="10.85546875" style="18" customWidth="1"/>
    <col min="6670" max="6670" width="11.5703125" style="18" customWidth="1"/>
    <col min="6671" max="6671" width="12" style="18" customWidth="1"/>
    <col min="6672" max="6672" width="10.5703125" style="18" customWidth="1"/>
    <col min="6673" max="6673" width="12.42578125" style="18" customWidth="1"/>
    <col min="6674" max="6674" width="7.7109375" style="18" customWidth="1"/>
    <col min="6675" max="6675" width="17.5703125" style="18" customWidth="1"/>
    <col min="6676" max="6676" width="11.85546875" style="18" customWidth="1"/>
    <col min="6677" max="6912" width="9.140625" style="18"/>
    <col min="6913" max="6913" width="8" style="18" customWidth="1"/>
    <col min="6914" max="6914" width="6.5703125" style="18" customWidth="1"/>
    <col min="6915" max="6915" width="4.5703125" style="18" customWidth="1"/>
    <col min="6916" max="6916" width="49.28515625" style="18" customWidth="1"/>
    <col min="6917" max="6917" width="10.7109375" style="18" customWidth="1"/>
    <col min="6918" max="6919" width="10.42578125" style="18" customWidth="1"/>
    <col min="6920" max="6920" width="8.7109375" style="18" customWidth="1"/>
    <col min="6921" max="6921" width="9.5703125" style="18" customWidth="1"/>
    <col min="6922" max="6922" width="9.28515625" style="18" bestFit="1" customWidth="1"/>
    <col min="6923" max="6923" width="9.28515625" style="18" customWidth="1"/>
    <col min="6924" max="6924" width="9.42578125" style="18" customWidth="1"/>
    <col min="6925" max="6925" width="10.85546875" style="18" customWidth="1"/>
    <col min="6926" max="6926" width="11.5703125" style="18" customWidth="1"/>
    <col min="6927" max="6927" width="12" style="18" customWidth="1"/>
    <col min="6928" max="6928" width="10.5703125" style="18" customWidth="1"/>
    <col min="6929" max="6929" width="12.42578125" style="18" customWidth="1"/>
    <col min="6930" max="6930" width="7.7109375" style="18" customWidth="1"/>
    <col min="6931" max="6931" width="17.5703125" style="18" customWidth="1"/>
    <col min="6932" max="6932" width="11.85546875" style="18" customWidth="1"/>
    <col min="6933" max="7168" width="9.140625" style="18"/>
    <col min="7169" max="7169" width="8" style="18" customWidth="1"/>
    <col min="7170" max="7170" width="6.5703125" style="18" customWidth="1"/>
    <col min="7171" max="7171" width="4.5703125" style="18" customWidth="1"/>
    <col min="7172" max="7172" width="49.28515625" style="18" customWidth="1"/>
    <col min="7173" max="7173" width="10.7109375" style="18" customWidth="1"/>
    <col min="7174" max="7175" width="10.42578125" style="18" customWidth="1"/>
    <col min="7176" max="7176" width="8.7109375" style="18" customWidth="1"/>
    <col min="7177" max="7177" width="9.5703125" style="18" customWidth="1"/>
    <col min="7178" max="7178" width="9.28515625" style="18" bestFit="1" customWidth="1"/>
    <col min="7179" max="7179" width="9.28515625" style="18" customWidth="1"/>
    <col min="7180" max="7180" width="9.42578125" style="18" customWidth="1"/>
    <col min="7181" max="7181" width="10.85546875" style="18" customWidth="1"/>
    <col min="7182" max="7182" width="11.5703125" style="18" customWidth="1"/>
    <col min="7183" max="7183" width="12" style="18" customWidth="1"/>
    <col min="7184" max="7184" width="10.5703125" style="18" customWidth="1"/>
    <col min="7185" max="7185" width="12.42578125" style="18" customWidth="1"/>
    <col min="7186" max="7186" width="7.7109375" style="18" customWidth="1"/>
    <col min="7187" max="7187" width="17.5703125" style="18" customWidth="1"/>
    <col min="7188" max="7188" width="11.85546875" style="18" customWidth="1"/>
    <col min="7189" max="7424" width="9.140625" style="18"/>
    <col min="7425" max="7425" width="8" style="18" customWidth="1"/>
    <col min="7426" max="7426" width="6.5703125" style="18" customWidth="1"/>
    <col min="7427" max="7427" width="4.5703125" style="18" customWidth="1"/>
    <col min="7428" max="7428" width="49.28515625" style="18" customWidth="1"/>
    <col min="7429" max="7429" width="10.7109375" style="18" customWidth="1"/>
    <col min="7430" max="7431" width="10.42578125" style="18" customWidth="1"/>
    <col min="7432" max="7432" width="8.7109375" style="18" customWidth="1"/>
    <col min="7433" max="7433" width="9.5703125" style="18" customWidth="1"/>
    <col min="7434" max="7434" width="9.28515625" style="18" bestFit="1" customWidth="1"/>
    <col min="7435" max="7435" width="9.28515625" style="18" customWidth="1"/>
    <col min="7436" max="7436" width="9.42578125" style="18" customWidth="1"/>
    <col min="7437" max="7437" width="10.85546875" style="18" customWidth="1"/>
    <col min="7438" max="7438" width="11.5703125" style="18" customWidth="1"/>
    <col min="7439" max="7439" width="12" style="18" customWidth="1"/>
    <col min="7440" max="7440" width="10.5703125" style="18" customWidth="1"/>
    <col min="7441" max="7441" width="12.42578125" style="18" customWidth="1"/>
    <col min="7442" max="7442" width="7.7109375" style="18" customWidth="1"/>
    <col min="7443" max="7443" width="17.5703125" style="18" customWidth="1"/>
    <col min="7444" max="7444" width="11.85546875" style="18" customWidth="1"/>
    <col min="7445" max="7680" width="9.140625" style="18"/>
    <col min="7681" max="7681" width="8" style="18" customWidth="1"/>
    <col min="7682" max="7682" width="6.5703125" style="18" customWidth="1"/>
    <col min="7683" max="7683" width="4.5703125" style="18" customWidth="1"/>
    <col min="7684" max="7684" width="49.28515625" style="18" customWidth="1"/>
    <col min="7685" max="7685" width="10.7109375" style="18" customWidth="1"/>
    <col min="7686" max="7687" width="10.42578125" style="18" customWidth="1"/>
    <col min="7688" max="7688" width="8.7109375" style="18" customWidth="1"/>
    <col min="7689" max="7689" width="9.5703125" style="18" customWidth="1"/>
    <col min="7690" max="7690" width="9.28515625" style="18" bestFit="1" customWidth="1"/>
    <col min="7691" max="7691" width="9.28515625" style="18" customWidth="1"/>
    <col min="7692" max="7692" width="9.42578125" style="18" customWidth="1"/>
    <col min="7693" max="7693" width="10.85546875" style="18" customWidth="1"/>
    <col min="7694" max="7694" width="11.5703125" style="18" customWidth="1"/>
    <col min="7695" max="7695" width="12" style="18" customWidth="1"/>
    <col min="7696" max="7696" width="10.5703125" style="18" customWidth="1"/>
    <col min="7697" max="7697" width="12.42578125" style="18" customWidth="1"/>
    <col min="7698" max="7698" width="7.7109375" style="18" customWidth="1"/>
    <col min="7699" max="7699" width="17.5703125" style="18" customWidth="1"/>
    <col min="7700" max="7700" width="11.85546875" style="18" customWidth="1"/>
    <col min="7701" max="7936" width="9.140625" style="18"/>
    <col min="7937" max="7937" width="8" style="18" customWidth="1"/>
    <col min="7938" max="7938" width="6.5703125" style="18" customWidth="1"/>
    <col min="7939" max="7939" width="4.5703125" style="18" customWidth="1"/>
    <col min="7940" max="7940" width="49.28515625" style="18" customWidth="1"/>
    <col min="7941" max="7941" width="10.7109375" style="18" customWidth="1"/>
    <col min="7942" max="7943" width="10.42578125" style="18" customWidth="1"/>
    <col min="7944" max="7944" width="8.7109375" style="18" customWidth="1"/>
    <col min="7945" max="7945" width="9.5703125" style="18" customWidth="1"/>
    <col min="7946" max="7946" width="9.28515625" style="18" bestFit="1" customWidth="1"/>
    <col min="7947" max="7947" width="9.28515625" style="18" customWidth="1"/>
    <col min="7948" max="7948" width="9.42578125" style="18" customWidth="1"/>
    <col min="7949" max="7949" width="10.85546875" style="18" customWidth="1"/>
    <col min="7950" max="7950" width="11.5703125" style="18" customWidth="1"/>
    <col min="7951" max="7951" width="12" style="18" customWidth="1"/>
    <col min="7952" max="7952" width="10.5703125" style="18" customWidth="1"/>
    <col min="7953" max="7953" width="12.42578125" style="18" customWidth="1"/>
    <col min="7954" max="7954" width="7.7109375" style="18" customWidth="1"/>
    <col min="7955" max="7955" width="17.5703125" style="18" customWidth="1"/>
    <col min="7956" max="7956" width="11.85546875" style="18" customWidth="1"/>
    <col min="7957" max="8192" width="9.140625" style="18"/>
    <col min="8193" max="8193" width="8" style="18" customWidth="1"/>
    <col min="8194" max="8194" width="6.5703125" style="18" customWidth="1"/>
    <col min="8195" max="8195" width="4.5703125" style="18" customWidth="1"/>
    <col min="8196" max="8196" width="49.28515625" style="18" customWidth="1"/>
    <col min="8197" max="8197" width="10.7109375" style="18" customWidth="1"/>
    <col min="8198" max="8199" width="10.42578125" style="18" customWidth="1"/>
    <col min="8200" max="8200" width="8.7109375" style="18" customWidth="1"/>
    <col min="8201" max="8201" width="9.5703125" style="18" customWidth="1"/>
    <col min="8202" max="8202" width="9.28515625" style="18" bestFit="1" customWidth="1"/>
    <col min="8203" max="8203" width="9.28515625" style="18" customWidth="1"/>
    <col min="8204" max="8204" width="9.42578125" style="18" customWidth="1"/>
    <col min="8205" max="8205" width="10.85546875" style="18" customWidth="1"/>
    <col min="8206" max="8206" width="11.5703125" style="18" customWidth="1"/>
    <col min="8207" max="8207" width="12" style="18" customWidth="1"/>
    <col min="8208" max="8208" width="10.5703125" style="18" customWidth="1"/>
    <col min="8209" max="8209" width="12.42578125" style="18" customWidth="1"/>
    <col min="8210" max="8210" width="7.7109375" style="18" customWidth="1"/>
    <col min="8211" max="8211" width="17.5703125" style="18" customWidth="1"/>
    <col min="8212" max="8212" width="11.85546875" style="18" customWidth="1"/>
    <col min="8213" max="8448" width="9.140625" style="18"/>
    <col min="8449" max="8449" width="8" style="18" customWidth="1"/>
    <col min="8450" max="8450" width="6.5703125" style="18" customWidth="1"/>
    <col min="8451" max="8451" width="4.5703125" style="18" customWidth="1"/>
    <col min="8452" max="8452" width="49.28515625" style="18" customWidth="1"/>
    <col min="8453" max="8453" width="10.7109375" style="18" customWidth="1"/>
    <col min="8454" max="8455" width="10.42578125" style="18" customWidth="1"/>
    <col min="8456" max="8456" width="8.7109375" style="18" customWidth="1"/>
    <col min="8457" max="8457" width="9.5703125" style="18" customWidth="1"/>
    <col min="8458" max="8458" width="9.28515625" style="18" bestFit="1" customWidth="1"/>
    <col min="8459" max="8459" width="9.28515625" style="18" customWidth="1"/>
    <col min="8460" max="8460" width="9.42578125" style="18" customWidth="1"/>
    <col min="8461" max="8461" width="10.85546875" style="18" customWidth="1"/>
    <col min="8462" max="8462" width="11.5703125" style="18" customWidth="1"/>
    <col min="8463" max="8463" width="12" style="18" customWidth="1"/>
    <col min="8464" max="8464" width="10.5703125" style="18" customWidth="1"/>
    <col min="8465" max="8465" width="12.42578125" style="18" customWidth="1"/>
    <col min="8466" max="8466" width="7.7109375" style="18" customWidth="1"/>
    <col min="8467" max="8467" width="17.5703125" style="18" customWidth="1"/>
    <col min="8468" max="8468" width="11.85546875" style="18" customWidth="1"/>
    <col min="8469" max="8704" width="9.140625" style="18"/>
    <col min="8705" max="8705" width="8" style="18" customWidth="1"/>
    <col min="8706" max="8706" width="6.5703125" style="18" customWidth="1"/>
    <col min="8707" max="8707" width="4.5703125" style="18" customWidth="1"/>
    <col min="8708" max="8708" width="49.28515625" style="18" customWidth="1"/>
    <col min="8709" max="8709" width="10.7109375" style="18" customWidth="1"/>
    <col min="8710" max="8711" width="10.42578125" style="18" customWidth="1"/>
    <col min="8712" max="8712" width="8.7109375" style="18" customWidth="1"/>
    <col min="8713" max="8713" width="9.5703125" style="18" customWidth="1"/>
    <col min="8714" max="8714" width="9.28515625" style="18" bestFit="1" customWidth="1"/>
    <col min="8715" max="8715" width="9.28515625" style="18" customWidth="1"/>
    <col min="8716" max="8716" width="9.42578125" style="18" customWidth="1"/>
    <col min="8717" max="8717" width="10.85546875" style="18" customWidth="1"/>
    <col min="8718" max="8718" width="11.5703125" style="18" customWidth="1"/>
    <col min="8719" max="8719" width="12" style="18" customWidth="1"/>
    <col min="8720" max="8720" width="10.5703125" style="18" customWidth="1"/>
    <col min="8721" max="8721" width="12.42578125" style="18" customWidth="1"/>
    <col min="8722" max="8722" width="7.7109375" style="18" customWidth="1"/>
    <col min="8723" max="8723" width="17.5703125" style="18" customWidth="1"/>
    <col min="8724" max="8724" width="11.85546875" style="18" customWidth="1"/>
    <col min="8725" max="8960" width="9.140625" style="18"/>
    <col min="8961" max="8961" width="8" style="18" customWidth="1"/>
    <col min="8962" max="8962" width="6.5703125" style="18" customWidth="1"/>
    <col min="8963" max="8963" width="4.5703125" style="18" customWidth="1"/>
    <col min="8964" max="8964" width="49.28515625" style="18" customWidth="1"/>
    <col min="8965" max="8965" width="10.7109375" style="18" customWidth="1"/>
    <col min="8966" max="8967" width="10.42578125" style="18" customWidth="1"/>
    <col min="8968" max="8968" width="8.7109375" style="18" customWidth="1"/>
    <col min="8969" max="8969" width="9.5703125" style="18" customWidth="1"/>
    <col min="8970" max="8970" width="9.28515625" style="18" bestFit="1" customWidth="1"/>
    <col min="8971" max="8971" width="9.28515625" style="18" customWidth="1"/>
    <col min="8972" max="8972" width="9.42578125" style="18" customWidth="1"/>
    <col min="8973" max="8973" width="10.85546875" style="18" customWidth="1"/>
    <col min="8974" max="8974" width="11.5703125" style="18" customWidth="1"/>
    <col min="8975" max="8975" width="12" style="18" customWidth="1"/>
    <col min="8976" max="8976" width="10.5703125" style="18" customWidth="1"/>
    <col min="8977" max="8977" width="12.42578125" style="18" customWidth="1"/>
    <col min="8978" max="8978" width="7.7109375" style="18" customWidth="1"/>
    <col min="8979" max="8979" width="17.5703125" style="18" customWidth="1"/>
    <col min="8980" max="8980" width="11.85546875" style="18" customWidth="1"/>
    <col min="8981" max="9216" width="9.140625" style="18"/>
    <col min="9217" max="9217" width="8" style="18" customWidth="1"/>
    <col min="9218" max="9218" width="6.5703125" style="18" customWidth="1"/>
    <col min="9219" max="9219" width="4.5703125" style="18" customWidth="1"/>
    <col min="9220" max="9220" width="49.28515625" style="18" customWidth="1"/>
    <col min="9221" max="9221" width="10.7109375" style="18" customWidth="1"/>
    <col min="9222" max="9223" width="10.42578125" style="18" customWidth="1"/>
    <col min="9224" max="9224" width="8.7109375" style="18" customWidth="1"/>
    <col min="9225" max="9225" width="9.5703125" style="18" customWidth="1"/>
    <col min="9226" max="9226" width="9.28515625" style="18" bestFit="1" customWidth="1"/>
    <col min="9227" max="9227" width="9.28515625" style="18" customWidth="1"/>
    <col min="9228" max="9228" width="9.42578125" style="18" customWidth="1"/>
    <col min="9229" max="9229" width="10.85546875" style="18" customWidth="1"/>
    <col min="9230" max="9230" width="11.5703125" style="18" customWidth="1"/>
    <col min="9231" max="9231" width="12" style="18" customWidth="1"/>
    <col min="9232" max="9232" width="10.5703125" style="18" customWidth="1"/>
    <col min="9233" max="9233" width="12.42578125" style="18" customWidth="1"/>
    <col min="9234" max="9234" width="7.7109375" style="18" customWidth="1"/>
    <col min="9235" max="9235" width="17.5703125" style="18" customWidth="1"/>
    <col min="9236" max="9236" width="11.85546875" style="18" customWidth="1"/>
    <col min="9237" max="9472" width="9.140625" style="18"/>
    <col min="9473" max="9473" width="8" style="18" customWidth="1"/>
    <col min="9474" max="9474" width="6.5703125" style="18" customWidth="1"/>
    <col min="9475" max="9475" width="4.5703125" style="18" customWidth="1"/>
    <col min="9476" max="9476" width="49.28515625" style="18" customWidth="1"/>
    <col min="9477" max="9477" width="10.7109375" style="18" customWidth="1"/>
    <col min="9478" max="9479" width="10.42578125" style="18" customWidth="1"/>
    <col min="9480" max="9480" width="8.7109375" style="18" customWidth="1"/>
    <col min="9481" max="9481" width="9.5703125" style="18" customWidth="1"/>
    <col min="9482" max="9482" width="9.28515625" style="18" bestFit="1" customWidth="1"/>
    <col min="9483" max="9483" width="9.28515625" style="18" customWidth="1"/>
    <col min="9484" max="9484" width="9.42578125" style="18" customWidth="1"/>
    <col min="9485" max="9485" width="10.85546875" style="18" customWidth="1"/>
    <col min="9486" max="9486" width="11.5703125" style="18" customWidth="1"/>
    <col min="9487" max="9487" width="12" style="18" customWidth="1"/>
    <col min="9488" max="9488" width="10.5703125" style="18" customWidth="1"/>
    <col min="9489" max="9489" width="12.42578125" style="18" customWidth="1"/>
    <col min="9490" max="9490" width="7.7109375" style="18" customWidth="1"/>
    <col min="9491" max="9491" width="17.5703125" style="18" customWidth="1"/>
    <col min="9492" max="9492" width="11.85546875" style="18" customWidth="1"/>
    <col min="9493" max="9728" width="9.140625" style="18"/>
    <col min="9729" max="9729" width="8" style="18" customWidth="1"/>
    <col min="9730" max="9730" width="6.5703125" style="18" customWidth="1"/>
    <col min="9731" max="9731" width="4.5703125" style="18" customWidth="1"/>
    <col min="9732" max="9732" width="49.28515625" style="18" customWidth="1"/>
    <col min="9733" max="9733" width="10.7109375" style="18" customWidth="1"/>
    <col min="9734" max="9735" width="10.42578125" style="18" customWidth="1"/>
    <col min="9736" max="9736" width="8.7109375" style="18" customWidth="1"/>
    <col min="9737" max="9737" width="9.5703125" style="18" customWidth="1"/>
    <col min="9738" max="9738" width="9.28515625" style="18" bestFit="1" customWidth="1"/>
    <col min="9739" max="9739" width="9.28515625" style="18" customWidth="1"/>
    <col min="9740" max="9740" width="9.42578125" style="18" customWidth="1"/>
    <col min="9741" max="9741" width="10.85546875" style="18" customWidth="1"/>
    <col min="9742" max="9742" width="11.5703125" style="18" customWidth="1"/>
    <col min="9743" max="9743" width="12" style="18" customWidth="1"/>
    <col min="9744" max="9744" width="10.5703125" style="18" customWidth="1"/>
    <col min="9745" max="9745" width="12.42578125" style="18" customWidth="1"/>
    <col min="9746" max="9746" width="7.7109375" style="18" customWidth="1"/>
    <col min="9747" max="9747" width="17.5703125" style="18" customWidth="1"/>
    <col min="9748" max="9748" width="11.85546875" style="18" customWidth="1"/>
    <col min="9749" max="9984" width="9.140625" style="18"/>
    <col min="9985" max="9985" width="8" style="18" customWidth="1"/>
    <col min="9986" max="9986" width="6.5703125" style="18" customWidth="1"/>
    <col min="9987" max="9987" width="4.5703125" style="18" customWidth="1"/>
    <col min="9988" max="9988" width="49.28515625" style="18" customWidth="1"/>
    <col min="9989" max="9989" width="10.7109375" style="18" customWidth="1"/>
    <col min="9990" max="9991" width="10.42578125" style="18" customWidth="1"/>
    <col min="9992" max="9992" width="8.7109375" style="18" customWidth="1"/>
    <col min="9993" max="9993" width="9.5703125" style="18" customWidth="1"/>
    <col min="9994" max="9994" width="9.28515625" style="18" bestFit="1" customWidth="1"/>
    <col min="9995" max="9995" width="9.28515625" style="18" customWidth="1"/>
    <col min="9996" max="9996" width="9.42578125" style="18" customWidth="1"/>
    <col min="9997" max="9997" width="10.85546875" style="18" customWidth="1"/>
    <col min="9998" max="9998" width="11.5703125" style="18" customWidth="1"/>
    <col min="9999" max="9999" width="12" style="18" customWidth="1"/>
    <col min="10000" max="10000" width="10.5703125" style="18" customWidth="1"/>
    <col min="10001" max="10001" width="12.42578125" style="18" customWidth="1"/>
    <col min="10002" max="10002" width="7.7109375" style="18" customWidth="1"/>
    <col min="10003" max="10003" width="17.5703125" style="18" customWidth="1"/>
    <col min="10004" max="10004" width="11.85546875" style="18" customWidth="1"/>
    <col min="10005" max="10240" width="9.140625" style="18"/>
    <col min="10241" max="10241" width="8" style="18" customWidth="1"/>
    <col min="10242" max="10242" width="6.5703125" style="18" customWidth="1"/>
    <col min="10243" max="10243" width="4.5703125" style="18" customWidth="1"/>
    <col min="10244" max="10244" width="49.28515625" style="18" customWidth="1"/>
    <col min="10245" max="10245" width="10.7109375" style="18" customWidth="1"/>
    <col min="10246" max="10247" width="10.42578125" style="18" customWidth="1"/>
    <col min="10248" max="10248" width="8.7109375" style="18" customWidth="1"/>
    <col min="10249" max="10249" width="9.5703125" style="18" customWidth="1"/>
    <col min="10250" max="10250" width="9.28515625" style="18" bestFit="1" customWidth="1"/>
    <col min="10251" max="10251" width="9.28515625" style="18" customWidth="1"/>
    <col min="10252" max="10252" width="9.42578125" style="18" customWidth="1"/>
    <col min="10253" max="10253" width="10.85546875" style="18" customWidth="1"/>
    <col min="10254" max="10254" width="11.5703125" style="18" customWidth="1"/>
    <col min="10255" max="10255" width="12" style="18" customWidth="1"/>
    <col min="10256" max="10256" width="10.5703125" style="18" customWidth="1"/>
    <col min="10257" max="10257" width="12.42578125" style="18" customWidth="1"/>
    <col min="10258" max="10258" width="7.7109375" style="18" customWidth="1"/>
    <col min="10259" max="10259" width="17.5703125" style="18" customWidth="1"/>
    <col min="10260" max="10260" width="11.85546875" style="18" customWidth="1"/>
    <col min="10261" max="10496" width="9.140625" style="18"/>
    <col min="10497" max="10497" width="8" style="18" customWidth="1"/>
    <col min="10498" max="10498" width="6.5703125" style="18" customWidth="1"/>
    <col min="10499" max="10499" width="4.5703125" style="18" customWidth="1"/>
    <col min="10500" max="10500" width="49.28515625" style="18" customWidth="1"/>
    <col min="10501" max="10501" width="10.7109375" style="18" customWidth="1"/>
    <col min="10502" max="10503" width="10.42578125" style="18" customWidth="1"/>
    <col min="10504" max="10504" width="8.7109375" style="18" customWidth="1"/>
    <col min="10505" max="10505" width="9.5703125" style="18" customWidth="1"/>
    <col min="10506" max="10506" width="9.28515625" style="18" bestFit="1" customWidth="1"/>
    <col min="10507" max="10507" width="9.28515625" style="18" customWidth="1"/>
    <col min="10508" max="10508" width="9.42578125" style="18" customWidth="1"/>
    <col min="10509" max="10509" width="10.85546875" style="18" customWidth="1"/>
    <col min="10510" max="10510" width="11.5703125" style="18" customWidth="1"/>
    <col min="10511" max="10511" width="12" style="18" customWidth="1"/>
    <col min="10512" max="10512" width="10.5703125" style="18" customWidth="1"/>
    <col min="10513" max="10513" width="12.42578125" style="18" customWidth="1"/>
    <col min="10514" max="10514" width="7.7109375" style="18" customWidth="1"/>
    <col min="10515" max="10515" width="17.5703125" style="18" customWidth="1"/>
    <col min="10516" max="10516" width="11.85546875" style="18" customWidth="1"/>
    <col min="10517" max="10752" width="9.140625" style="18"/>
    <col min="10753" max="10753" width="8" style="18" customWidth="1"/>
    <col min="10754" max="10754" width="6.5703125" style="18" customWidth="1"/>
    <col min="10755" max="10755" width="4.5703125" style="18" customWidth="1"/>
    <col min="10756" max="10756" width="49.28515625" style="18" customWidth="1"/>
    <col min="10757" max="10757" width="10.7109375" style="18" customWidth="1"/>
    <col min="10758" max="10759" width="10.42578125" style="18" customWidth="1"/>
    <col min="10760" max="10760" width="8.7109375" style="18" customWidth="1"/>
    <col min="10761" max="10761" width="9.5703125" style="18" customWidth="1"/>
    <col min="10762" max="10762" width="9.28515625" style="18" bestFit="1" customWidth="1"/>
    <col min="10763" max="10763" width="9.28515625" style="18" customWidth="1"/>
    <col min="10764" max="10764" width="9.42578125" style="18" customWidth="1"/>
    <col min="10765" max="10765" width="10.85546875" style="18" customWidth="1"/>
    <col min="10766" max="10766" width="11.5703125" style="18" customWidth="1"/>
    <col min="10767" max="10767" width="12" style="18" customWidth="1"/>
    <col min="10768" max="10768" width="10.5703125" style="18" customWidth="1"/>
    <col min="10769" max="10769" width="12.42578125" style="18" customWidth="1"/>
    <col min="10770" max="10770" width="7.7109375" style="18" customWidth="1"/>
    <col min="10771" max="10771" width="17.5703125" style="18" customWidth="1"/>
    <col min="10772" max="10772" width="11.85546875" style="18" customWidth="1"/>
    <col min="10773" max="11008" width="9.140625" style="18"/>
    <col min="11009" max="11009" width="8" style="18" customWidth="1"/>
    <col min="11010" max="11010" width="6.5703125" style="18" customWidth="1"/>
    <col min="11011" max="11011" width="4.5703125" style="18" customWidth="1"/>
    <col min="11012" max="11012" width="49.28515625" style="18" customWidth="1"/>
    <col min="11013" max="11013" width="10.7109375" style="18" customWidth="1"/>
    <col min="11014" max="11015" width="10.42578125" style="18" customWidth="1"/>
    <col min="11016" max="11016" width="8.7109375" style="18" customWidth="1"/>
    <col min="11017" max="11017" width="9.5703125" style="18" customWidth="1"/>
    <col min="11018" max="11018" width="9.28515625" style="18" bestFit="1" customWidth="1"/>
    <col min="11019" max="11019" width="9.28515625" style="18" customWidth="1"/>
    <col min="11020" max="11020" width="9.42578125" style="18" customWidth="1"/>
    <col min="11021" max="11021" width="10.85546875" style="18" customWidth="1"/>
    <col min="11022" max="11022" width="11.5703125" style="18" customWidth="1"/>
    <col min="11023" max="11023" width="12" style="18" customWidth="1"/>
    <col min="11024" max="11024" width="10.5703125" style="18" customWidth="1"/>
    <col min="11025" max="11025" width="12.42578125" style="18" customWidth="1"/>
    <col min="11026" max="11026" width="7.7109375" style="18" customWidth="1"/>
    <col min="11027" max="11027" width="17.5703125" style="18" customWidth="1"/>
    <col min="11028" max="11028" width="11.85546875" style="18" customWidth="1"/>
    <col min="11029" max="11264" width="9.140625" style="18"/>
    <col min="11265" max="11265" width="8" style="18" customWidth="1"/>
    <col min="11266" max="11266" width="6.5703125" style="18" customWidth="1"/>
    <col min="11267" max="11267" width="4.5703125" style="18" customWidth="1"/>
    <col min="11268" max="11268" width="49.28515625" style="18" customWidth="1"/>
    <col min="11269" max="11269" width="10.7109375" style="18" customWidth="1"/>
    <col min="11270" max="11271" width="10.42578125" style="18" customWidth="1"/>
    <col min="11272" max="11272" width="8.7109375" style="18" customWidth="1"/>
    <col min="11273" max="11273" width="9.5703125" style="18" customWidth="1"/>
    <col min="11274" max="11274" width="9.28515625" style="18" bestFit="1" customWidth="1"/>
    <col min="11275" max="11275" width="9.28515625" style="18" customWidth="1"/>
    <col min="11276" max="11276" width="9.42578125" style="18" customWidth="1"/>
    <col min="11277" max="11277" width="10.85546875" style="18" customWidth="1"/>
    <col min="11278" max="11278" width="11.5703125" style="18" customWidth="1"/>
    <col min="11279" max="11279" width="12" style="18" customWidth="1"/>
    <col min="11280" max="11280" width="10.5703125" style="18" customWidth="1"/>
    <col min="11281" max="11281" width="12.42578125" style="18" customWidth="1"/>
    <col min="11282" max="11282" width="7.7109375" style="18" customWidth="1"/>
    <col min="11283" max="11283" width="17.5703125" style="18" customWidth="1"/>
    <col min="11284" max="11284" width="11.85546875" style="18" customWidth="1"/>
    <col min="11285" max="11520" width="9.140625" style="18"/>
    <col min="11521" max="11521" width="8" style="18" customWidth="1"/>
    <col min="11522" max="11522" width="6.5703125" style="18" customWidth="1"/>
    <col min="11523" max="11523" width="4.5703125" style="18" customWidth="1"/>
    <col min="11524" max="11524" width="49.28515625" style="18" customWidth="1"/>
    <col min="11525" max="11525" width="10.7109375" style="18" customWidth="1"/>
    <col min="11526" max="11527" width="10.42578125" style="18" customWidth="1"/>
    <col min="11528" max="11528" width="8.7109375" style="18" customWidth="1"/>
    <col min="11529" max="11529" width="9.5703125" style="18" customWidth="1"/>
    <col min="11530" max="11530" width="9.28515625" style="18" bestFit="1" customWidth="1"/>
    <col min="11531" max="11531" width="9.28515625" style="18" customWidth="1"/>
    <col min="11532" max="11532" width="9.42578125" style="18" customWidth="1"/>
    <col min="11533" max="11533" width="10.85546875" style="18" customWidth="1"/>
    <col min="11534" max="11534" width="11.5703125" style="18" customWidth="1"/>
    <col min="11535" max="11535" width="12" style="18" customWidth="1"/>
    <col min="11536" max="11536" width="10.5703125" style="18" customWidth="1"/>
    <col min="11537" max="11537" width="12.42578125" style="18" customWidth="1"/>
    <col min="11538" max="11538" width="7.7109375" style="18" customWidth="1"/>
    <col min="11539" max="11539" width="17.5703125" style="18" customWidth="1"/>
    <col min="11540" max="11540" width="11.85546875" style="18" customWidth="1"/>
    <col min="11541" max="11776" width="9.140625" style="18"/>
    <col min="11777" max="11777" width="8" style="18" customWidth="1"/>
    <col min="11778" max="11778" width="6.5703125" style="18" customWidth="1"/>
    <col min="11779" max="11779" width="4.5703125" style="18" customWidth="1"/>
    <col min="11780" max="11780" width="49.28515625" style="18" customWidth="1"/>
    <col min="11781" max="11781" width="10.7109375" style="18" customWidth="1"/>
    <col min="11782" max="11783" width="10.42578125" style="18" customWidth="1"/>
    <col min="11784" max="11784" width="8.7109375" style="18" customWidth="1"/>
    <col min="11785" max="11785" width="9.5703125" style="18" customWidth="1"/>
    <col min="11786" max="11786" width="9.28515625" style="18" bestFit="1" customWidth="1"/>
    <col min="11787" max="11787" width="9.28515625" style="18" customWidth="1"/>
    <col min="11788" max="11788" width="9.42578125" style="18" customWidth="1"/>
    <col min="11789" max="11789" width="10.85546875" style="18" customWidth="1"/>
    <col min="11790" max="11790" width="11.5703125" style="18" customWidth="1"/>
    <col min="11791" max="11791" width="12" style="18" customWidth="1"/>
    <col min="11792" max="11792" width="10.5703125" style="18" customWidth="1"/>
    <col min="11793" max="11793" width="12.42578125" style="18" customWidth="1"/>
    <col min="11794" max="11794" width="7.7109375" style="18" customWidth="1"/>
    <col min="11795" max="11795" width="17.5703125" style="18" customWidth="1"/>
    <col min="11796" max="11796" width="11.85546875" style="18" customWidth="1"/>
    <col min="11797" max="12032" width="9.140625" style="18"/>
    <col min="12033" max="12033" width="8" style="18" customWidth="1"/>
    <col min="12034" max="12034" width="6.5703125" style="18" customWidth="1"/>
    <col min="12035" max="12035" width="4.5703125" style="18" customWidth="1"/>
    <col min="12036" max="12036" width="49.28515625" style="18" customWidth="1"/>
    <col min="12037" max="12037" width="10.7109375" style="18" customWidth="1"/>
    <col min="12038" max="12039" width="10.42578125" style="18" customWidth="1"/>
    <col min="12040" max="12040" width="8.7109375" style="18" customWidth="1"/>
    <col min="12041" max="12041" width="9.5703125" style="18" customWidth="1"/>
    <col min="12042" max="12042" width="9.28515625" style="18" bestFit="1" customWidth="1"/>
    <col min="12043" max="12043" width="9.28515625" style="18" customWidth="1"/>
    <col min="12044" max="12044" width="9.42578125" style="18" customWidth="1"/>
    <col min="12045" max="12045" width="10.85546875" style="18" customWidth="1"/>
    <col min="12046" max="12046" width="11.5703125" style="18" customWidth="1"/>
    <col min="12047" max="12047" width="12" style="18" customWidth="1"/>
    <col min="12048" max="12048" width="10.5703125" style="18" customWidth="1"/>
    <col min="12049" max="12049" width="12.42578125" style="18" customWidth="1"/>
    <col min="12050" max="12050" width="7.7109375" style="18" customWidth="1"/>
    <col min="12051" max="12051" width="17.5703125" style="18" customWidth="1"/>
    <col min="12052" max="12052" width="11.85546875" style="18" customWidth="1"/>
    <col min="12053" max="12288" width="9.140625" style="18"/>
    <col min="12289" max="12289" width="8" style="18" customWidth="1"/>
    <col min="12290" max="12290" width="6.5703125" style="18" customWidth="1"/>
    <col min="12291" max="12291" width="4.5703125" style="18" customWidth="1"/>
    <col min="12292" max="12292" width="49.28515625" style="18" customWidth="1"/>
    <col min="12293" max="12293" width="10.7109375" style="18" customWidth="1"/>
    <col min="12294" max="12295" width="10.42578125" style="18" customWidth="1"/>
    <col min="12296" max="12296" width="8.7109375" style="18" customWidth="1"/>
    <col min="12297" max="12297" width="9.5703125" style="18" customWidth="1"/>
    <col min="12298" max="12298" width="9.28515625" style="18" bestFit="1" customWidth="1"/>
    <col min="12299" max="12299" width="9.28515625" style="18" customWidth="1"/>
    <col min="12300" max="12300" width="9.42578125" style="18" customWidth="1"/>
    <col min="12301" max="12301" width="10.85546875" style="18" customWidth="1"/>
    <col min="12302" max="12302" width="11.5703125" style="18" customWidth="1"/>
    <col min="12303" max="12303" width="12" style="18" customWidth="1"/>
    <col min="12304" max="12304" width="10.5703125" style="18" customWidth="1"/>
    <col min="12305" max="12305" width="12.42578125" style="18" customWidth="1"/>
    <col min="12306" max="12306" width="7.7109375" style="18" customWidth="1"/>
    <col min="12307" max="12307" width="17.5703125" style="18" customWidth="1"/>
    <col min="12308" max="12308" width="11.85546875" style="18" customWidth="1"/>
    <col min="12309" max="12544" width="9.140625" style="18"/>
    <col min="12545" max="12545" width="8" style="18" customWidth="1"/>
    <col min="12546" max="12546" width="6.5703125" style="18" customWidth="1"/>
    <col min="12547" max="12547" width="4.5703125" style="18" customWidth="1"/>
    <col min="12548" max="12548" width="49.28515625" style="18" customWidth="1"/>
    <col min="12549" max="12549" width="10.7109375" style="18" customWidth="1"/>
    <col min="12550" max="12551" width="10.42578125" style="18" customWidth="1"/>
    <col min="12552" max="12552" width="8.7109375" style="18" customWidth="1"/>
    <col min="12553" max="12553" width="9.5703125" style="18" customWidth="1"/>
    <col min="12554" max="12554" width="9.28515625" style="18" bestFit="1" customWidth="1"/>
    <col min="12555" max="12555" width="9.28515625" style="18" customWidth="1"/>
    <col min="12556" max="12556" width="9.42578125" style="18" customWidth="1"/>
    <col min="12557" max="12557" width="10.85546875" style="18" customWidth="1"/>
    <col min="12558" max="12558" width="11.5703125" style="18" customWidth="1"/>
    <col min="12559" max="12559" width="12" style="18" customWidth="1"/>
    <col min="12560" max="12560" width="10.5703125" style="18" customWidth="1"/>
    <col min="12561" max="12561" width="12.42578125" style="18" customWidth="1"/>
    <col min="12562" max="12562" width="7.7109375" style="18" customWidth="1"/>
    <col min="12563" max="12563" width="17.5703125" style="18" customWidth="1"/>
    <col min="12564" max="12564" width="11.85546875" style="18" customWidth="1"/>
    <col min="12565" max="12800" width="9.140625" style="18"/>
    <col min="12801" max="12801" width="8" style="18" customWidth="1"/>
    <col min="12802" max="12802" width="6.5703125" style="18" customWidth="1"/>
    <col min="12803" max="12803" width="4.5703125" style="18" customWidth="1"/>
    <col min="12804" max="12804" width="49.28515625" style="18" customWidth="1"/>
    <col min="12805" max="12805" width="10.7109375" style="18" customWidth="1"/>
    <col min="12806" max="12807" width="10.42578125" style="18" customWidth="1"/>
    <col min="12808" max="12808" width="8.7109375" style="18" customWidth="1"/>
    <col min="12809" max="12809" width="9.5703125" style="18" customWidth="1"/>
    <col min="12810" max="12810" width="9.28515625" style="18" bestFit="1" customWidth="1"/>
    <col min="12811" max="12811" width="9.28515625" style="18" customWidth="1"/>
    <col min="12812" max="12812" width="9.42578125" style="18" customWidth="1"/>
    <col min="12813" max="12813" width="10.85546875" style="18" customWidth="1"/>
    <col min="12814" max="12814" width="11.5703125" style="18" customWidth="1"/>
    <col min="12815" max="12815" width="12" style="18" customWidth="1"/>
    <col min="12816" max="12816" width="10.5703125" style="18" customWidth="1"/>
    <col min="12817" max="12817" width="12.42578125" style="18" customWidth="1"/>
    <col min="12818" max="12818" width="7.7109375" style="18" customWidth="1"/>
    <col min="12819" max="12819" width="17.5703125" style="18" customWidth="1"/>
    <col min="12820" max="12820" width="11.85546875" style="18" customWidth="1"/>
    <col min="12821" max="13056" width="9.140625" style="18"/>
    <col min="13057" max="13057" width="8" style="18" customWidth="1"/>
    <col min="13058" max="13058" width="6.5703125" style="18" customWidth="1"/>
    <col min="13059" max="13059" width="4.5703125" style="18" customWidth="1"/>
    <col min="13060" max="13060" width="49.28515625" style="18" customWidth="1"/>
    <col min="13061" max="13061" width="10.7109375" style="18" customWidth="1"/>
    <col min="13062" max="13063" width="10.42578125" style="18" customWidth="1"/>
    <col min="13064" max="13064" width="8.7109375" style="18" customWidth="1"/>
    <col min="13065" max="13065" width="9.5703125" style="18" customWidth="1"/>
    <col min="13066" max="13066" width="9.28515625" style="18" bestFit="1" customWidth="1"/>
    <col min="13067" max="13067" width="9.28515625" style="18" customWidth="1"/>
    <col min="13068" max="13068" width="9.42578125" style="18" customWidth="1"/>
    <col min="13069" max="13069" width="10.85546875" style="18" customWidth="1"/>
    <col min="13070" max="13070" width="11.5703125" style="18" customWidth="1"/>
    <col min="13071" max="13071" width="12" style="18" customWidth="1"/>
    <col min="13072" max="13072" width="10.5703125" style="18" customWidth="1"/>
    <col min="13073" max="13073" width="12.42578125" style="18" customWidth="1"/>
    <col min="13074" max="13074" width="7.7109375" style="18" customWidth="1"/>
    <col min="13075" max="13075" width="17.5703125" style="18" customWidth="1"/>
    <col min="13076" max="13076" width="11.85546875" style="18" customWidth="1"/>
    <col min="13077" max="13312" width="9.140625" style="18"/>
    <col min="13313" max="13313" width="8" style="18" customWidth="1"/>
    <col min="13314" max="13314" width="6.5703125" style="18" customWidth="1"/>
    <col min="13315" max="13315" width="4.5703125" style="18" customWidth="1"/>
    <col min="13316" max="13316" width="49.28515625" style="18" customWidth="1"/>
    <col min="13317" max="13317" width="10.7109375" style="18" customWidth="1"/>
    <col min="13318" max="13319" width="10.42578125" style="18" customWidth="1"/>
    <col min="13320" max="13320" width="8.7109375" style="18" customWidth="1"/>
    <col min="13321" max="13321" width="9.5703125" style="18" customWidth="1"/>
    <col min="13322" max="13322" width="9.28515625" style="18" bestFit="1" customWidth="1"/>
    <col min="13323" max="13323" width="9.28515625" style="18" customWidth="1"/>
    <col min="13324" max="13324" width="9.42578125" style="18" customWidth="1"/>
    <col min="13325" max="13325" width="10.85546875" style="18" customWidth="1"/>
    <col min="13326" max="13326" width="11.5703125" style="18" customWidth="1"/>
    <col min="13327" max="13327" width="12" style="18" customWidth="1"/>
    <col min="13328" max="13328" width="10.5703125" style="18" customWidth="1"/>
    <col min="13329" max="13329" width="12.42578125" style="18" customWidth="1"/>
    <col min="13330" max="13330" width="7.7109375" style="18" customWidth="1"/>
    <col min="13331" max="13331" width="17.5703125" style="18" customWidth="1"/>
    <col min="13332" max="13332" width="11.85546875" style="18" customWidth="1"/>
    <col min="13333" max="13568" width="9.140625" style="18"/>
    <col min="13569" max="13569" width="8" style="18" customWidth="1"/>
    <col min="13570" max="13570" width="6.5703125" style="18" customWidth="1"/>
    <col min="13571" max="13571" width="4.5703125" style="18" customWidth="1"/>
    <col min="13572" max="13572" width="49.28515625" style="18" customWidth="1"/>
    <col min="13573" max="13573" width="10.7109375" style="18" customWidth="1"/>
    <col min="13574" max="13575" width="10.42578125" style="18" customWidth="1"/>
    <col min="13576" max="13576" width="8.7109375" style="18" customWidth="1"/>
    <col min="13577" max="13577" width="9.5703125" style="18" customWidth="1"/>
    <col min="13578" max="13578" width="9.28515625" style="18" bestFit="1" customWidth="1"/>
    <col min="13579" max="13579" width="9.28515625" style="18" customWidth="1"/>
    <col min="13580" max="13580" width="9.42578125" style="18" customWidth="1"/>
    <col min="13581" max="13581" width="10.85546875" style="18" customWidth="1"/>
    <col min="13582" max="13582" width="11.5703125" style="18" customWidth="1"/>
    <col min="13583" max="13583" width="12" style="18" customWidth="1"/>
    <col min="13584" max="13584" width="10.5703125" style="18" customWidth="1"/>
    <col min="13585" max="13585" width="12.42578125" style="18" customWidth="1"/>
    <col min="13586" max="13586" width="7.7109375" style="18" customWidth="1"/>
    <col min="13587" max="13587" width="17.5703125" style="18" customWidth="1"/>
    <col min="13588" max="13588" width="11.85546875" style="18" customWidth="1"/>
    <col min="13589" max="13824" width="9.140625" style="18"/>
    <col min="13825" max="13825" width="8" style="18" customWidth="1"/>
    <col min="13826" max="13826" width="6.5703125" style="18" customWidth="1"/>
    <col min="13827" max="13827" width="4.5703125" style="18" customWidth="1"/>
    <col min="13828" max="13828" width="49.28515625" style="18" customWidth="1"/>
    <col min="13829" max="13829" width="10.7109375" style="18" customWidth="1"/>
    <col min="13830" max="13831" width="10.42578125" style="18" customWidth="1"/>
    <col min="13832" max="13832" width="8.7109375" style="18" customWidth="1"/>
    <col min="13833" max="13833" width="9.5703125" style="18" customWidth="1"/>
    <col min="13834" max="13834" width="9.28515625" style="18" bestFit="1" customWidth="1"/>
    <col min="13835" max="13835" width="9.28515625" style="18" customWidth="1"/>
    <col min="13836" max="13836" width="9.42578125" style="18" customWidth="1"/>
    <col min="13837" max="13837" width="10.85546875" style="18" customWidth="1"/>
    <col min="13838" max="13838" width="11.5703125" style="18" customWidth="1"/>
    <col min="13839" max="13839" width="12" style="18" customWidth="1"/>
    <col min="13840" max="13840" width="10.5703125" style="18" customWidth="1"/>
    <col min="13841" max="13841" width="12.42578125" style="18" customWidth="1"/>
    <col min="13842" max="13842" width="7.7109375" style="18" customWidth="1"/>
    <col min="13843" max="13843" width="17.5703125" style="18" customWidth="1"/>
    <col min="13844" max="13844" width="11.85546875" style="18" customWidth="1"/>
    <col min="13845" max="14080" width="9.140625" style="18"/>
    <col min="14081" max="14081" width="8" style="18" customWidth="1"/>
    <col min="14082" max="14082" width="6.5703125" style="18" customWidth="1"/>
    <col min="14083" max="14083" width="4.5703125" style="18" customWidth="1"/>
    <col min="14084" max="14084" width="49.28515625" style="18" customWidth="1"/>
    <col min="14085" max="14085" width="10.7109375" style="18" customWidth="1"/>
    <col min="14086" max="14087" width="10.42578125" style="18" customWidth="1"/>
    <col min="14088" max="14088" width="8.7109375" style="18" customWidth="1"/>
    <col min="14089" max="14089" width="9.5703125" style="18" customWidth="1"/>
    <col min="14090" max="14090" width="9.28515625" style="18" bestFit="1" customWidth="1"/>
    <col min="14091" max="14091" width="9.28515625" style="18" customWidth="1"/>
    <col min="14092" max="14092" width="9.42578125" style="18" customWidth="1"/>
    <col min="14093" max="14093" width="10.85546875" style="18" customWidth="1"/>
    <col min="14094" max="14094" width="11.5703125" style="18" customWidth="1"/>
    <col min="14095" max="14095" width="12" style="18" customWidth="1"/>
    <col min="14096" max="14096" width="10.5703125" style="18" customWidth="1"/>
    <col min="14097" max="14097" width="12.42578125" style="18" customWidth="1"/>
    <col min="14098" max="14098" width="7.7109375" style="18" customWidth="1"/>
    <col min="14099" max="14099" width="17.5703125" style="18" customWidth="1"/>
    <col min="14100" max="14100" width="11.85546875" style="18" customWidth="1"/>
    <col min="14101" max="14336" width="9.140625" style="18"/>
    <col min="14337" max="14337" width="8" style="18" customWidth="1"/>
    <col min="14338" max="14338" width="6.5703125" style="18" customWidth="1"/>
    <col min="14339" max="14339" width="4.5703125" style="18" customWidth="1"/>
    <col min="14340" max="14340" width="49.28515625" style="18" customWidth="1"/>
    <col min="14341" max="14341" width="10.7109375" style="18" customWidth="1"/>
    <col min="14342" max="14343" width="10.42578125" style="18" customWidth="1"/>
    <col min="14344" max="14344" width="8.7109375" style="18" customWidth="1"/>
    <col min="14345" max="14345" width="9.5703125" style="18" customWidth="1"/>
    <col min="14346" max="14346" width="9.28515625" style="18" bestFit="1" customWidth="1"/>
    <col min="14347" max="14347" width="9.28515625" style="18" customWidth="1"/>
    <col min="14348" max="14348" width="9.42578125" style="18" customWidth="1"/>
    <col min="14349" max="14349" width="10.85546875" style="18" customWidth="1"/>
    <col min="14350" max="14350" width="11.5703125" style="18" customWidth="1"/>
    <col min="14351" max="14351" width="12" style="18" customWidth="1"/>
    <col min="14352" max="14352" width="10.5703125" style="18" customWidth="1"/>
    <col min="14353" max="14353" width="12.42578125" style="18" customWidth="1"/>
    <col min="14354" max="14354" width="7.7109375" style="18" customWidth="1"/>
    <col min="14355" max="14355" width="17.5703125" style="18" customWidth="1"/>
    <col min="14356" max="14356" width="11.85546875" style="18" customWidth="1"/>
    <col min="14357" max="14592" width="9.140625" style="18"/>
    <col min="14593" max="14593" width="8" style="18" customWidth="1"/>
    <col min="14594" max="14594" width="6.5703125" style="18" customWidth="1"/>
    <col min="14595" max="14595" width="4.5703125" style="18" customWidth="1"/>
    <col min="14596" max="14596" width="49.28515625" style="18" customWidth="1"/>
    <col min="14597" max="14597" width="10.7109375" style="18" customWidth="1"/>
    <col min="14598" max="14599" width="10.42578125" style="18" customWidth="1"/>
    <col min="14600" max="14600" width="8.7109375" style="18" customWidth="1"/>
    <col min="14601" max="14601" width="9.5703125" style="18" customWidth="1"/>
    <col min="14602" max="14602" width="9.28515625" style="18" bestFit="1" customWidth="1"/>
    <col min="14603" max="14603" width="9.28515625" style="18" customWidth="1"/>
    <col min="14604" max="14604" width="9.42578125" style="18" customWidth="1"/>
    <col min="14605" max="14605" width="10.85546875" style="18" customWidth="1"/>
    <col min="14606" max="14606" width="11.5703125" style="18" customWidth="1"/>
    <col min="14607" max="14607" width="12" style="18" customWidth="1"/>
    <col min="14608" max="14608" width="10.5703125" style="18" customWidth="1"/>
    <col min="14609" max="14609" width="12.42578125" style="18" customWidth="1"/>
    <col min="14610" max="14610" width="7.7109375" style="18" customWidth="1"/>
    <col min="14611" max="14611" width="17.5703125" style="18" customWidth="1"/>
    <col min="14612" max="14612" width="11.85546875" style="18" customWidth="1"/>
    <col min="14613" max="14848" width="9.140625" style="18"/>
    <col min="14849" max="14849" width="8" style="18" customWidth="1"/>
    <col min="14850" max="14850" width="6.5703125" style="18" customWidth="1"/>
    <col min="14851" max="14851" width="4.5703125" style="18" customWidth="1"/>
    <col min="14852" max="14852" width="49.28515625" style="18" customWidth="1"/>
    <col min="14853" max="14853" width="10.7109375" style="18" customWidth="1"/>
    <col min="14854" max="14855" width="10.42578125" style="18" customWidth="1"/>
    <col min="14856" max="14856" width="8.7109375" style="18" customWidth="1"/>
    <col min="14857" max="14857" width="9.5703125" style="18" customWidth="1"/>
    <col min="14858" max="14858" width="9.28515625" style="18" bestFit="1" customWidth="1"/>
    <col min="14859" max="14859" width="9.28515625" style="18" customWidth="1"/>
    <col min="14860" max="14860" width="9.42578125" style="18" customWidth="1"/>
    <col min="14861" max="14861" width="10.85546875" style="18" customWidth="1"/>
    <col min="14862" max="14862" width="11.5703125" style="18" customWidth="1"/>
    <col min="14863" max="14863" width="12" style="18" customWidth="1"/>
    <col min="14864" max="14864" width="10.5703125" style="18" customWidth="1"/>
    <col min="14865" max="14865" width="12.42578125" style="18" customWidth="1"/>
    <col min="14866" max="14866" width="7.7109375" style="18" customWidth="1"/>
    <col min="14867" max="14867" width="17.5703125" style="18" customWidth="1"/>
    <col min="14868" max="14868" width="11.85546875" style="18" customWidth="1"/>
    <col min="14869" max="15104" width="9.140625" style="18"/>
    <col min="15105" max="15105" width="8" style="18" customWidth="1"/>
    <col min="15106" max="15106" width="6.5703125" style="18" customWidth="1"/>
    <col min="15107" max="15107" width="4.5703125" style="18" customWidth="1"/>
    <col min="15108" max="15108" width="49.28515625" style="18" customWidth="1"/>
    <col min="15109" max="15109" width="10.7109375" style="18" customWidth="1"/>
    <col min="15110" max="15111" width="10.42578125" style="18" customWidth="1"/>
    <col min="15112" max="15112" width="8.7109375" style="18" customWidth="1"/>
    <col min="15113" max="15113" width="9.5703125" style="18" customWidth="1"/>
    <col min="15114" max="15114" width="9.28515625" style="18" bestFit="1" customWidth="1"/>
    <col min="15115" max="15115" width="9.28515625" style="18" customWidth="1"/>
    <col min="15116" max="15116" width="9.42578125" style="18" customWidth="1"/>
    <col min="15117" max="15117" width="10.85546875" style="18" customWidth="1"/>
    <col min="15118" max="15118" width="11.5703125" style="18" customWidth="1"/>
    <col min="15119" max="15119" width="12" style="18" customWidth="1"/>
    <col min="15120" max="15120" width="10.5703125" style="18" customWidth="1"/>
    <col min="15121" max="15121" width="12.42578125" style="18" customWidth="1"/>
    <col min="15122" max="15122" width="7.7109375" style="18" customWidth="1"/>
    <col min="15123" max="15123" width="17.5703125" style="18" customWidth="1"/>
    <col min="15124" max="15124" width="11.85546875" style="18" customWidth="1"/>
    <col min="15125" max="15360" width="9.140625" style="18"/>
    <col min="15361" max="15361" width="8" style="18" customWidth="1"/>
    <col min="15362" max="15362" width="6.5703125" style="18" customWidth="1"/>
    <col min="15363" max="15363" width="4.5703125" style="18" customWidth="1"/>
    <col min="15364" max="15364" width="49.28515625" style="18" customWidth="1"/>
    <col min="15365" max="15365" width="10.7109375" style="18" customWidth="1"/>
    <col min="15366" max="15367" width="10.42578125" style="18" customWidth="1"/>
    <col min="15368" max="15368" width="8.7109375" style="18" customWidth="1"/>
    <col min="15369" max="15369" width="9.5703125" style="18" customWidth="1"/>
    <col min="15370" max="15370" width="9.28515625" style="18" bestFit="1" customWidth="1"/>
    <col min="15371" max="15371" width="9.28515625" style="18" customWidth="1"/>
    <col min="15372" max="15372" width="9.42578125" style="18" customWidth="1"/>
    <col min="15373" max="15373" width="10.85546875" style="18" customWidth="1"/>
    <col min="15374" max="15374" width="11.5703125" style="18" customWidth="1"/>
    <col min="15375" max="15375" width="12" style="18" customWidth="1"/>
    <col min="15376" max="15376" width="10.5703125" style="18" customWidth="1"/>
    <col min="15377" max="15377" width="12.42578125" style="18" customWidth="1"/>
    <col min="15378" max="15378" width="7.7109375" style="18" customWidth="1"/>
    <col min="15379" max="15379" width="17.5703125" style="18" customWidth="1"/>
    <col min="15380" max="15380" width="11.85546875" style="18" customWidth="1"/>
    <col min="15381" max="15616" width="9.140625" style="18"/>
    <col min="15617" max="15617" width="8" style="18" customWidth="1"/>
    <col min="15618" max="15618" width="6.5703125" style="18" customWidth="1"/>
    <col min="15619" max="15619" width="4.5703125" style="18" customWidth="1"/>
    <col min="15620" max="15620" width="49.28515625" style="18" customWidth="1"/>
    <col min="15621" max="15621" width="10.7109375" style="18" customWidth="1"/>
    <col min="15622" max="15623" width="10.42578125" style="18" customWidth="1"/>
    <col min="15624" max="15624" width="8.7109375" style="18" customWidth="1"/>
    <col min="15625" max="15625" width="9.5703125" style="18" customWidth="1"/>
    <col min="15626" max="15626" width="9.28515625" style="18" bestFit="1" customWidth="1"/>
    <col min="15627" max="15627" width="9.28515625" style="18" customWidth="1"/>
    <col min="15628" max="15628" width="9.42578125" style="18" customWidth="1"/>
    <col min="15629" max="15629" width="10.85546875" style="18" customWidth="1"/>
    <col min="15630" max="15630" width="11.5703125" style="18" customWidth="1"/>
    <col min="15631" max="15631" width="12" style="18" customWidth="1"/>
    <col min="15632" max="15632" width="10.5703125" style="18" customWidth="1"/>
    <col min="15633" max="15633" width="12.42578125" style="18" customWidth="1"/>
    <col min="15634" max="15634" width="7.7109375" style="18" customWidth="1"/>
    <col min="15635" max="15635" width="17.5703125" style="18" customWidth="1"/>
    <col min="15636" max="15636" width="11.85546875" style="18" customWidth="1"/>
    <col min="15637" max="15872" width="9.140625" style="18"/>
    <col min="15873" max="15873" width="8" style="18" customWidth="1"/>
    <col min="15874" max="15874" width="6.5703125" style="18" customWidth="1"/>
    <col min="15875" max="15875" width="4.5703125" style="18" customWidth="1"/>
    <col min="15876" max="15876" width="49.28515625" style="18" customWidth="1"/>
    <col min="15877" max="15877" width="10.7109375" style="18" customWidth="1"/>
    <col min="15878" max="15879" width="10.42578125" style="18" customWidth="1"/>
    <col min="15880" max="15880" width="8.7109375" style="18" customWidth="1"/>
    <col min="15881" max="15881" width="9.5703125" style="18" customWidth="1"/>
    <col min="15882" max="15882" width="9.28515625" style="18" bestFit="1" customWidth="1"/>
    <col min="15883" max="15883" width="9.28515625" style="18" customWidth="1"/>
    <col min="15884" max="15884" width="9.42578125" style="18" customWidth="1"/>
    <col min="15885" max="15885" width="10.85546875" style="18" customWidth="1"/>
    <col min="15886" max="15886" width="11.5703125" style="18" customWidth="1"/>
    <col min="15887" max="15887" width="12" style="18" customWidth="1"/>
    <col min="15888" max="15888" width="10.5703125" style="18" customWidth="1"/>
    <col min="15889" max="15889" width="12.42578125" style="18" customWidth="1"/>
    <col min="15890" max="15890" width="7.7109375" style="18" customWidth="1"/>
    <col min="15891" max="15891" width="17.5703125" style="18" customWidth="1"/>
    <col min="15892" max="15892" width="11.85546875" style="18" customWidth="1"/>
    <col min="15893" max="16128" width="9.140625" style="18"/>
    <col min="16129" max="16129" width="8" style="18" customWidth="1"/>
    <col min="16130" max="16130" width="6.5703125" style="18" customWidth="1"/>
    <col min="16131" max="16131" width="4.5703125" style="18" customWidth="1"/>
    <col min="16132" max="16132" width="49.28515625" style="18" customWidth="1"/>
    <col min="16133" max="16133" width="10.7109375" style="18" customWidth="1"/>
    <col min="16134" max="16135" width="10.42578125" style="18" customWidth="1"/>
    <col min="16136" max="16136" width="8.7109375" style="18" customWidth="1"/>
    <col min="16137" max="16137" width="9.5703125" style="18" customWidth="1"/>
    <col min="16138" max="16138" width="9.28515625" style="18" bestFit="1" customWidth="1"/>
    <col min="16139" max="16139" width="9.28515625" style="18" customWidth="1"/>
    <col min="16140" max="16140" width="9.42578125" style="18" customWidth="1"/>
    <col min="16141" max="16141" width="10.85546875" style="18" customWidth="1"/>
    <col min="16142" max="16142" width="11.5703125" style="18" customWidth="1"/>
    <col min="16143" max="16143" width="12" style="18" customWidth="1"/>
    <col min="16144" max="16144" width="10.5703125" style="18" customWidth="1"/>
    <col min="16145" max="16145" width="12.42578125" style="18" customWidth="1"/>
    <col min="16146" max="16146" width="7.7109375" style="18" customWidth="1"/>
    <col min="16147" max="16147" width="17.5703125" style="18" customWidth="1"/>
    <col min="16148" max="16148" width="11.85546875" style="18" customWidth="1"/>
    <col min="16149" max="16384" width="9.140625" style="18"/>
  </cols>
  <sheetData>
    <row r="1" spans="1:22" x14ac:dyDescent="0.25">
      <c r="A1" s="191" t="s">
        <v>0</v>
      </c>
      <c r="B1" s="191"/>
      <c r="C1" s="191"/>
      <c r="D1" s="18" t="s">
        <v>113</v>
      </c>
    </row>
    <row r="2" spans="1:22" x14ac:dyDescent="0.25">
      <c r="A2" s="18" t="s">
        <v>1</v>
      </c>
      <c r="D2" s="18" t="s">
        <v>113</v>
      </c>
    </row>
    <row r="3" spans="1:22" x14ac:dyDescent="0.25">
      <c r="A3" s="18" t="s">
        <v>2</v>
      </c>
      <c r="D3" s="18" t="s">
        <v>102</v>
      </c>
    </row>
    <row r="5" spans="1:22" s="20" customFormat="1" x14ac:dyDescent="0.25">
      <c r="R5" s="139"/>
      <c r="S5" s="139"/>
      <c r="T5" s="140"/>
      <c r="U5" s="140"/>
      <c r="V5" s="140"/>
    </row>
    <row r="6" spans="1:22" s="20" customFormat="1" x14ac:dyDescent="0.25">
      <c r="R6" s="139"/>
      <c r="S6" s="139"/>
      <c r="T6" s="140"/>
      <c r="U6" s="140"/>
      <c r="V6" s="140"/>
    </row>
    <row r="7" spans="1:22" s="20" customFormat="1" x14ac:dyDescent="0.25">
      <c r="B7" s="193" t="s">
        <v>117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39"/>
      <c r="S7" s="139"/>
      <c r="T7" s="140"/>
      <c r="U7" s="140"/>
      <c r="V7" s="140"/>
    </row>
    <row r="8" spans="1:22" s="20" customFormat="1" x14ac:dyDescent="0.25">
      <c r="B8" s="193" t="s">
        <v>103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56"/>
      <c r="S8" s="56"/>
    </row>
    <row r="9" spans="1:22" s="20" customFormat="1" x14ac:dyDescent="0.25">
      <c r="B9" s="141"/>
      <c r="C9" s="141"/>
      <c r="D9" s="56"/>
      <c r="E9" s="142"/>
      <c r="F9" s="142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22" s="20" customFormat="1" x14ac:dyDescent="0.25">
      <c r="B10" s="141"/>
      <c r="C10" s="141"/>
      <c r="D10" s="56"/>
      <c r="E10" s="142"/>
      <c r="F10" s="142"/>
      <c r="G10" s="56"/>
      <c r="H10" s="56"/>
      <c r="I10" s="56"/>
      <c r="J10" s="56"/>
      <c r="K10" s="56"/>
      <c r="L10" s="56"/>
      <c r="M10" s="194"/>
      <c r="N10" s="194"/>
      <c r="O10" s="194"/>
      <c r="P10" s="194"/>
      <c r="Q10" s="57"/>
      <c r="R10" s="56"/>
      <c r="S10" s="56"/>
    </row>
    <row r="11" spans="1:22" s="20" customFormat="1" x14ac:dyDescent="0.25">
      <c r="B11" s="141"/>
      <c r="C11" s="141"/>
      <c r="D11" s="56"/>
      <c r="E11" s="142"/>
      <c r="F11" s="142"/>
      <c r="G11" s="56"/>
      <c r="H11" s="56"/>
      <c r="I11" s="56"/>
      <c r="J11" s="56"/>
      <c r="K11" s="56"/>
      <c r="L11" s="56"/>
      <c r="M11" s="194"/>
      <c r="N11" s="194"/>
      <c r="O11" s="194"/>
      <c r="P11" s="194"/>
      <c r="Q11" s="57"/>
      <c r="R11" s="56"/>
      <c r="S11" s="56"/>
    </row>
    <row r="12" spans="1:22" s="20" customFormat="1" ht="16.5" thickBot="1" x14ac:dyDescent="0.3">
      <c r="B12" s="141"/>
      <c r="C12" s="141"/>
      <c r="D12" s="141"/>
      <c r="E12" s="56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56"/>
      <c r="S12" s="56"/>
    </row>
    <row r="13" spans="1:22" s="20" customFormat="1" x14ac:dyDescent="0.25">
      <c r="B13" s="212" t="s">
        <v>3</v>
      </c>
      <c r="C13" s="214" t="s">
        <v>4</v>
      </c>
      <c r="D13" s="216" t="s">
        <v>5</v>
      </c>
      <c r="E13" s="216" t="s">
        <v>6</v>
      </c>
      <c r="F13" s="218" t="s">
        <v>7</v>
      </c>
      <c r="G13" s="220" t="s">
        <v>8</v>
      </c>
      <c r="H13" s="220"/>
      <c r="I13" s="220"/>
      <c r="J13" s="220"/>
      <c r="K13" s="220"/>
      <c r="L13" s="220"/>
      <c r="M13" s="209" t="s">
        <v>9</v>
      </c>
      <c r="N13" s="210"/>
      <c r="O13" s="210"/>
      <c r="P13" s="210"/>
      <c r="Q13" s="211"/>
      <c r="R13" s="56"/>
      <c r="S13" s="56"/>
    </row>
    <row r="14" spans="1:22" s="20" customFormat="1" ht="63.75" thickBot="1" x14ac:dyDescent="0.3">
      <c r="B14" s="213"/>
      <c r="C14" s="215" t="s">
        <v>4</v>
      </c>
      <c r="D14" s="217"/>
      <c r="E14" s="217"/>
      <c r="F14" s="219"/>
      <c r="G14" s="143" t="s">
        <v>10</v>
      </c>
      <c r="H14" s="143" t="s">
        <v>11</v>
      </c>
      <c r="I14" s="143" t="s">
        <v>12</v>
      </c>
      <c r="J14" s="143" t="s">
        <v>13</v>
      </c>
      <c r="K14" s="143" t="s">
        <v>14</v>
      </c>
      <c r="L14" s="143" t="s">
        <v>15</v>
      </c>
      <c r="M14" s="143" t="s">
        <v>16</v>
      </c>
      <c r="N14" s="143" t="s">
        <v>12</v>
      </c>
      <c r="O14" s="143" t="s">
        <v>13</v>
      </c>
      <c r="P14" s="143" t="s">
        <v>17</v>
      </c>
      <c r="Q14" s="144" t="s">
        <v>18</v>
      </c>
      <c r="R14" s="56"/>
      <c r="S14" s="56"/>
    </row>
    <row r="15" spans="1:22" s="20" customFormat="1" x14ac:dyDescent="0.25">
      <c r="B15" s="60"/>
      <c r="C15" s="61"/>
      <c r="D15" s="62" t="s">
        <v>50</v>
      </c>
      <c r="E15" s="63"/>
      <c r="F15" s="64"/>
      <c r="G15" s="65"/>
      <c r="H15" s="66"/>
      <c r="I15" s="145"/>
      <c r="J15" s="145"/>
      <c r="K15" s="146"/>
      <c r="L15" s="69"/>
      <c r="M15" s="70"/>
      <c r="N15" s="70"/>
      <c r="O15" s="70"/>
      <c r="P15" s="70"/>
      <c r="Q15" s="71"/>
      <c r="R15" s="56"/>
      <c r="S15" s="56"/>
    </row>
    <row r="16" spans="1:22" x14ac:dyDescent="0.25">
      <c r="B16" s="60"/>
      <c r="C16" s="61"/>
      <c r="D16" s="72" t="s">
        <v>26</v>
      </c>
      <c r="E16" s="63" t="s">
        <v>37</v>
      </c>
      <c r="F16" s="64">
        <v>1</v>
      </c>
      <c r="G16" s="65"/>
      <c r="H16" s="66"/>
      <c r="I16" s="73"/>
      <c r="J16" s="73"/>
      <c r="K16" s="74"/>
      <c r="L16" s="75"/>
      <c r="M16" s="76"/>
      <c r="N16" s="76"/>
      <c r="O16" s="76"/>
      <c r="P16" s="76"/>
      <c r="Q16" s="77"/>
      <c r="R16" s="56"/>
      <c r="S16" s="56"/>
      <c r="T16" s="20"/>
    </row>
    <row r="17" spans="2:20" x14ac:dyDescent="0.25">
      <c r="B17" s="84"/>
      <c r="C17" s="78"/>
      <c r="D17" s="85" t="s">
        <v>27</v>
      </c>
      <c r="E17" s="63" t="s">
        <v>37</v>
      </c>
      <c r="F17" s="83">
        <v>1</v>
      </c>
      <c r="G17" s="65"/>
      <c r="H17" s="66"/>
      <c r="I17" s="81"/>
      <c r="J17" s="81"/>
      <c r="K17" s="82"/>
      <c r="L17" s="75"/>
      <c r="M17" s="76"/>
      <c r="N17" s="76"/>
      <c r="O17" s="76"/>
      <c r="P17" s="76"/>
      <c r="Q17" s="77"/>
      <c r="R17" s="56"/>
      <c r="S17" s="56"/>
      <c r="T17" s="20"/>
    </row>
    <row r="18" spans="2:20" x14ac:dyDescent="0.25">
      <c r="B18" s="84"/>
      <c r="C18" s="86"/>
      <c r="D18" s="87" t="s">
        <v>78</v>
      </c>
      <c r="E18" s="88" t="s">
        <v>37</v>
      </c>
      <c r="F18" s="89">
        <v>1</v>
      </c>
      <c r="G18" s="65"/>
      <c r="H18" s="66"/>
      <c r="I18" s="81"/>
      <c r="J18" s="81"/>
      <c r="K18" s="82"/>
      <c r="L18" s="75"/>
      <c r="M18" s="76"/>
      <c r="N18" s="76"/>
      <c r="O18" s="76"/>
      <c r="P18" s="76"/>
      <c r="Q18" s="77"/>
      <c r="R18" s="56"/>
      <c r="S18" s="56"/>
      <c r="T18" s="20"/>
    </row>
    <row r="19" spans="2:20" x14ac:dyDescent="0.25">
      <c r="B19" s="84"/>
      <c r="C19" s="86"/>
      <c r="D19" s="87" t="s">
        <v>56</v>
      </c>
      <c r="E19" s="88" t="s">
        <v>24</v>
      </c>
      <c r="F19" s="89">
        <v>2</v>
      </c>
      <c r="G19" s="65"/>
      <c r="H19" s="66"/>
      <c r="I19" s="81"/>
      <c r="J19" s="81"/>
      <c r="K19" s="82"/>
      <c r="L19" s="75"/>
      <c r="M19" s="76"/>
      <c r="N19" s="76"/>
      <c r="O19" s="76"/>
      <c r="P19" s="76"/>
      <c r="Q19" s="77"/>
      <c r="R19" s="56"/>
      <c r="S19" s="56"/>
      <c r="T19" s="20"/>
    </row>
    <row r="20" spans="2:20" x14ac:dyDescent="0.25">
      <c r="B20" s="84"/>
      <c r="C20" s="86"/>
      <c r="D20" s="87" t="s">
        <v>76</v>
      </c>
      <c r="E20" s="88" t="s">
        <v>24</v>
      </c>
      <c r="F20" s="90">
        <v>1</v>
      </c>
      <c r="G20" s="65"/>
      <c r="H20" s="66"/>
      <c r="I20" s="81"/>
      <c r="J20" s="81"/>
      <c r="K20" s="82"/>
      <c r="L20" s="75"/>
      <c r="M20" s="76"/>
      <c r="N20" s="76"/>
      <c r="O20" s="76"/>
      <c r="P20" s="76"/>
      <c r="Q20" s="77"/>
      <c r="R20" s="56"/>
      <c r="S20" s="56"/>
      <c r="T20" s="20"/>
    </row>
    <row r="21" spans="2:20" x14ac:dyDescent="0.25">
      <c r="B21" s="84"/>
      <c r="C21" s="86"/>
      <c r="D21" s="87" t="s">
        <v>100</v>
      </c>
      <c r="E21" s="88" t="s">
        <v>19</v>
      </c>
      <c r="F21" s="89">
        <v>50</v>
      </c>
      <c r="G21" s="65"/>
      <c r="H21" s="66"/>
      <c r="I21" s="81"/>
      <c r="J21" s="81"/>
      <c r="K21" s="82"/>
      <c r="L21" s="75"/>
      <c r="M21" s="76"/>
      <c r="N21" s="76"/>
      <c r="O21" s="76"/>
      <c r="P21" s="76"/>
      <c r="Q21" s="77"/>
      <c r="R21" s="56"/>
      <c r="S21" s="56"/>
      <c r="T21" s="20"/>
    </row>
    <row r="22" spans="2:20" x14ac:dyDescent="0.25">
      <c r="B22" s="84"/>
      <c r="C22" s="86"/>
      <c r="D22" s="91" t="s">
        <v>38</v>
      </c>
      <c r="E22" s="88" t="s">
        <v>22</v>
      </c>
      <c r="F22" s="89">
        <v>2</v>
      </c>
      <c r="G22" s="65"/>
      <c r="H22" s="66"/>
      <c r="I22" s="81"/>
      <c r="J22" s="81"/>
      <c r="K22" s="82"/>
      <c r="L22" s="75"/>
      <c r="M22" s="76"/>
      <c r="N22" s="76"/>
      <c r="O22" s="76"/>
      <c r="P22" s="76"/>
      <c r="Q22" s="77"/>
      <c r="R22" s="56"/>
      <c r="S22" s="56"/>
      <c r="T22" s="20"/>
    </row>
    <row r="23" spans="2:20" x14ac:dyDescent="0.25">
      <c r="B23" s="60"/>
      <c r="C23" s="78"/>
      <c r="D23" s="92" t="s">
        <v>51</v>
      </c>
      <c r="E23" s="63"/>
      <c r="F23" s="83"/>
      <c r="G23" s="65"/>
      <c r="H23" s="66"/>
      <c r="I23" s="81"/>
      <c r="J23" s="81"/>
      <c r="K23" s="82"/>
      <c r="L23" s="75"/>
      <c r="M23" s="76"/>
      <c r="N23" s="76"/>
      <c r="O23" s="76"/>
      <c r="P23" s="76"/>
      <c r="Q23" s="77"/>
      <c r="R23" s="56"/>
      <c r="S23" s="56"/>
      <c r="T23" s="20"/>
    </row>
    <row r="24" spans="2:20" x14ac:dyDescent="0.25">
      <c r="B24" s="60"/>
      <c r="C24" s="78"/>
      <c r="D24" s="79" t="s">
        <v>77</v>
      </c>
      <c r="E24" s="63" t="s">
        <v>37</v>
      </c>
      <c r="F24" s="83">
        <v>1</v>
      </c>
      <c r="G24" s="65"/>
      <c r="H24" s="66"/>
      <c r="I24" s="81"/>
      <c r="J24" s="81"/>
      <c r="K24" s="82"/>
      <c r="L24" s="75"/>
      <c r="M24" s="76"/>
      <c r="N24" s="76"/>
      <c r="O24" s="76"/>
      <c r="P24" s="76"/>
      <c r="Q24" s="77"/>
      <c r="R24" s="56"/>
      <c r="S24" s="56"/>
      <c r="T24" s="20"/>
    </row>
    <row r="25" spans="2:20" x14ac:dyDescent="0.25">
      <c r="B25" s="84"/>
      <c r="C25" s="78"/>
      <c r="D25" s="93" t="s">
        <v>55</v>
      </c>
      <c r="E25" s="63" t="s">
        <v>23</v>
      </c>
      <c r="F25" s="94">
        <v>50</v>
      </c>
      <c r="G25" s="65"/>
      <c r="H25" s="66"/>
      <c r="I25" s="81"/>
      <c r="J25" s="81"/>
      <c r="K25" s="82"/>
      <c r="L25" s="75"/>
      <c r="M25" s="76"/>
      <c r="N25" s="76"/>
      <c r="O25" s="76"/>
      <c r="P25" s="76"/>
      <c r="Q25" s="77"/>
      <c r="R25" s="56"/>
      <c r="S25" s="56"/>
      <c r="T25" s="20"/>
    </row>
    <row r="26" spans="2:20" x14ac:dyDescent="0.25">
      <c r="B26" s="84"/>
      <c r="C26" s="78"/>
      <c r="D26" s="93" t="s">
        <v>49</v>
      </c>
      <c r="E26" s="63" t="s">
        <v>23</v>
      </c>
      <c r="F26" s="94">
        <v>20</v>
      </c>
      <c r="G26" s="65"/>
      <c r="H26" s="66"/>
      <c r="I26" s="81"/>
      <c r="J26" s="81"/>
      <c r="K26" s="82"/>
      <c r="L26" s="75"/>
      <c r="M26" s="76"/>
      <c r="N26" s="76"/>
      <c r="O26" s="76"/>
      <c r="P26" s="76"/>
      <c r="Q26" s="77"/>
      <c r="R26" s="56"/>
      <c r="S26" s="56"/>
      <c r="T26" s="20"/>
    </row>
    <row r="27" spans="2:20" x14ac:dyDescent="0.25">
      <c r="B27" s="84"/>
      <c r="C27" s="78"/>
      <c r="D27" s="72" t="s">
        <v>30</v>
      </c>
      <c r="E27" s="63" t="s">
        <v>24</v>
      </c>
      <c r="F27" s="83">
        <v>8</v>
      </c>
      <c r="G27" s="65"/>
      <c r="H27" s="66"/>
      <c r="I27" s="81"/>
      <c r="J27" s="81"/>
      <c r="K27" s="82"/>
      <c r="L27" s="75"/>
      <c r="M27" s="76"/>
      <c r="N27" s="76"/>
      <c r="O27" s="76"/>
      <c r="P27" s="76"/>
      <c r="Q27" s="77"/>
      <c r="R27" s="56"/>
      <c r="S27" s="56"/>
      <c r="T27" s="20"/>
    </row>
    <row r="28" spans="2:20" x14ac:dyDescent="0.25">
      <c r="B28" s="84"/>
      <c r="C28" s="78"/>
      <c r="D28" s="72" t="s">
        <v>72</v>
      </c>
      <c r="E28" s="63" t="s">
        <v>24</v>
      </c>
      <c r="F28" s="83">
        <v>1</v>
      </c>
      <c r="G28" s="65"/>
      <c r="H28" s="66"/>
      <c r="I28" s="81"/>
      <c r="J28" s="81"/>
      <c r="K28" s="82"/>
      <c r="L28" s="75"/>
      <c r="M28" s="76"/>
      <c r="N28" s="76"/>
      <c r="O28" s="76"/>
      <c r="P28" s="76"/>
      <c r="Q28" s="77"/>
      <c r="R28" s="56"/>
      <c r="S28" s="56"/>
      <c r="T28" s="20"/>
    </row>
    <row r="29" spans="2:20" x14ac:dyDescent="0.25">
      <c r="B29" s="84"/>
      <c r="C29" s="78"/>
      <c r="D29" s="79" t="s">
        <v>79</v>
      </c>
      <c r="E29" s="63" t="s">
        <v>24</v>
      </c>
      <c r="F29" s="83">
        <v>3</v>
      </c>
      <c r="G29" s="65"/>
      <c r="H29" s="66"/>
      <c r="I29" s="81"/>
      <c r="J29" s="81"/>
      <c r="K29" s="82"/>
      <c r="L29" s="75"/>
      <c r="M29" s="76"/>
      <c r="N29" s="76"/>
      <c r="O29" s="76"/>
      <c r="P29" s="76"/>
      <c r="Q29" s="77"/>
      <c r="R29" s="56"/>
      <c r="S29" s="56"/>
      <c r="T29" s="20"/>
    </row>
    <row r="30" spans="2:20" x14ac:dyDescent="0.25">
      <c r="B30" s="60"/>
      <c r="C30" s="78"/>
      <c r="D30" s="72" t="s">
        <v>57</v>
      </c>
      <c r="E30" s="63" t="s">
        <v>24</v>
      </c>
      <c r="F30" s="83">
        <v>1</v>
      </c>
      <c r="G30" s="65"/>
      <c r="H30" s="66"/>
      <c r="I30" s="81"/>
      <c r="J30" s="81"/>
      <c r="K30" s="82"/>
      <c r="L30" s="75"/>
      <c r="M30" s="76"/>
      <c r="N30" s="76"/>
      <c r="O30" s="76"/>
      <c r="P30" s="76"/>
      <c r="Q30" s="77"/>
      <c r="R30" s="56"/>
      <c r="S30" s="56"/>
      <c r="T30" s="20"/>
    </row>
    <row r="31" spans="2:20" x14ac:dyDescent="0.25">
      <c r="B31" s="60"/>
      <c r="C31" s="78"/>
      <c r="D31" s="62" t="s">
        <v>52</v>
      </c>
      <c r="E31" s="63"/>
      <c r="F31" s="83"/>
      <c r="G31" s="65"/>
      <c r="H31" s="66"/>
      <c r="I31" s="81"/>
      <c r="J31" s="81"/>
      <c r="K31" s="82"/>
      <c r="L31" s="75"/>
      <c r="M31" s="76"/>
      <c r="N31" s="76"/>
      <c r="O31" s="76"/>
      <c r="P31" s="76"/>
      <c r="Q31" s="77"/>
      <c r="R31" s="56"/>
      <c r="S31" s="56"/>
      <c r="T31" s="20"/>
    </row>
    <row r="32" spans="2:20" x14ac:dyDescent="0.25">
      <c r="B32" s="60"/>
      <c r="C32" s="78"/>
      <c r="D32" s="72" t="s">
        <v>28</v>
      </c>
      <c r="E32" s="63" t="s">
        <v>37</v>
      </c>
      <c r="F32" s="83">
        <v>1</v>
      </c>
      <c r="G32" s="65"/>
      <c r="H32" s="66"/>
      <c r="I32" s="81"/>
      <c r="J32" s="81"/>
      <c r="K32" s="82"/>
      <c r="L32" s="75"/>
      <c r="M32" s="76"/>
      <c r="N32" s="76"/>
      <c r="O32" s="76"/>
      <c r="P32" s="76"/>
      <c r="Q32" s="77"/>
      <c r="R32" s="56"/>
      <c r="S32" s="56"/>
      <c r="T32" s="20"/>
    </row>
    <row r="33" spans="2:20" x14ac:dyDescent="0.25">
      <c r="B33" s="60"/>
      <c r="C33" s="78"/>
      <c r="D33" s="96" t="s">
        <v>46</v>
      </c>
      <c r="E33" s="63" t="s">
        <v>37</v>
      </c>
      <c r="F33" s="83">
        <v>1</v>
      </c>
      <c r="G33" s="65"/>
      <c r="H33" s="66"/>
      <c r="I33" s="81"/>
      <c r="J33" s="81"/>
      <c r="K33" s="82"/>
      <c r="L33" s="75"/>
      <c r="M33" s="76"/>
      <c r="N33" s="76"/>
      <c r="O33" s="76"/>
      <c r="P33" s="76"/>
      <c r="Q33" s="77"/>
      <c r="R33" s="56"/>
      <c r="S33" s="56"/>
      <c r="T33" s="20"/>
    </row>
    <row r="34" spans="2:20" x14ac:dyDescent="0.25">
      <c r="B34" s="60"/>
      <c r="C34" s="78"/>
      <c r="D34" s="96" t="s">
        <v>39</v>
      </c>
      <c r="E34" s="63" t="s">
        <v>37</v>
      </c>
      <c r="F34" s="83">
        <v>1</v>
      </c>
      <c r="G34" s="65"/>
      <c r="H34" s="66"/>
      <c r="I34" s="81"/>
      <c r="J34" s="81"/>
      <c r="K34" s="82"/>
      <c r="L34" s="75"/>
      <c r="M34" s="76"/>
      <c r="N34" s="76"/>
      <c r="O34" s="76"/>
      <c r="P34" s="76"/>
      <c r="Q34" s="77"/>
      <c r="R34" s="56"/>
      <c r="S34" s="56"/>
      <c r="T34" s="20"/>
    </row>
    <row r="35" spans="2:20" x14ac:dyDescent="0.25">
      <c r="B35" s="60"/>
      <c r="C35" s="78"/>
      <c r="D35" s="96" t="s">
        <v>47</v>
      </c>
      <c r="E35" s="63" t="s">
        <v>37</v>
      </c>
      <c r="F35" s="83">
        <v>1</v>
      </c>
      <c r="G35" s="65"/>
      <c r="H35" s="66"/>
      <c r="I35" s="81"/>
      <c r="J35" s="81"/>
      <c r="K35" s="82"/>
      <c r="L35" s="75"/>
      <c r="M35" s="76"/>
      <c r="N35" s="76"/>
      <c r="O35" s="76"/>
      <c r="P35" s="76"/>
      <c r="Q35" s="77"/>
      <c r="R35" s="56"/>
      <c r="S35" s="56"/>
      <c r="T35" s="20"/>
    </row>
    <row r="36" spans="2:20" x14ac:dyDescent="0.25">
      <c r="B36" s="84"/>
      <c r="C36" s="78"/>
      <c r="D36" s="79" t="s">
        <v>29</v>
      </c>
      <c r="E36" s="63" t="s">
        <v>19</v>
      </c>
      <c r="F36" s="80">
        <v>17.850000000000001</v>
      </c>
      <c r="G36" s="65"/>
      <c r="H36" s="66"/>
      <c r="I36" s="81"/>
      <c r="J36" s="81"/>
      <c r="K36" s="82"/>
      <c r="L36" s="75"/>
      <c r="M36" s="76"/>
      <c r="N36" s="76"/>
      <c r="O36" s="76"/>
      <c r="P36" s="76"/>
      <c r="Q36" s="77"/>
      <c r="R36" s="56"/>
      <c r="S36" s="56"/>
      <c r="T36" s="20"/>
    </row>
    <row r="37" spans="2:20" x14ac:dyDescent="0.25">
      <c r="B37" s="84"/>
      <c r="C37" s="78"/>
      <c r="D37" s="96" t="s">
        <v>92</v>
      </c>
      <c r="E37" s="63" t="s">
        <v>24</v>
      </c>
      <c r="F37" s="80">
        <v>5</v>
      </c>
      <c r="G37" s="65"/>
      <c r="H37" s="66"/>
      <c r="I37" s="81"/>
      <c r="J37" s="81"/>
      <c r="K37" s="82"/>
      <c r="L37" s="75"/>
      <c r="M37" s="76"/>
      <c r="N37" s="76"/>
      <c r="O37" s="76"/>
      <c r="P37" s="76"/>
      <c r="Q37" s="77"/>
      <c r="R37" s="56"/>
      <c r="S37" s="56"/>
      <c r="T37" s="20"/>
    </row>
    <row r="38" spans="2:20" x14ac:dyDescent="0.25">
      <c r="B38" s="84"/>
      <c r="C38" s="78"/>
      <c r="D38" s="96" t="s">
        <v>93</v>
      </c>
      <c r="E38" s="63" t="s">
        <v>24</v>
      </c>
      <c r="F38" s="80">
        <v>60</v>
      </c>
      <c r="G38" s="65"/>
      <c r="H38" s="66"/>
      <c r="I38" s="81"/>
      <c r="J38" s="81"/>
      <c r="K38" s="82"/>
      <c r="L38" s="75"/>
      <c r="M38" s="76"/>
      <c r="N38" s="76"/>
      <c r="O38" s="76"/>
      <c r="P38" s="76"/>
      <c r="Q38" s="77"/>
      <c r="R38" s="56"/>
      <c r="S38" s="56"/>
      <c r="T38" s="20"/>
    </row>
    <row r="39" spans="2:20" x14ac:dyDescent="0.25">
      <c r="B39" s="84"/>
      <c r="C39" s="78"/>
      <c r="D39" s="96" t="s">
        <v>94</v>
      </c>
      <c r="E39" s="63" t="s">
        <v>24</v>
      </c>
      <c r="F39" s="80">
        <v>5</v>
      </c>
      <c r="G39" s="65"/>
      <c r="H39" s="66"/>
      <c r="I39" s="81"/>
      <c r="J39" s="81"/>
      <c r="K39" s="82"/>
      <c r="L39" s="75"/>
      <c r="M39" s="76"/>
      <c r="N39" s="76"/>
      <c r="O39" s="76"/>
      <c r="P39" s="76"/>
      <c r="Q39" s="77"/>
      <c r="R39" s="56"/>
      <c r="S39" s="56"/>
      <c r="T39" s="20"/>
    </row>
    <row r="40" spans="2:20" x14ac:dyDescent="0.25">
      <c r="B40" s="84"/>
      <c r="C40" s="78"/>
      <c r="D40" s="96" t="s">
        <v>95</v>
      </c>
      <c r="E40" s="63" t="s">
        <v>24</v>
      </c>
      <c r="F40" s="80">
        <v>25</v>
      </c>
      <c r="G40" s="65"/>
      <c r="H40" s="66"/>
      <c r="I40" s="81"/>
      <c r="J40" s="81"/>
      <c r="K40" s="82"/>
      <c r="L40" s="75"/>
      <c r="M40" s="76"/>
      <c r="N40" s="76"/>
      <c r="O40" s="76"/>
      <c r="P40" s="76"/>
      <c r="Q40" s="77"/>
      <c r="R40" s="56"/>
      <c r="S40" s="56"/>
      <c r="T40" s="20"/>
    </row>
    <row r="41" spans="2:20" x14ac:dyDescent="0.25">
      <c r="B41" s="84"/>
      <c r="C41" s="78"/>
      <c r="D41" s="96" t="s">
        <v>40</v>
      </c>
      <c r="E41" s="63" t="s">
        <v>24</v>
      </c>
      <c r="F41" s="80">
        <v>51</v>
      </c>
      <c r="G41" s="65"/>
      <c r="H41" s="66"/>
      <c r="I41" s="81"/>
      <c r="J41" s="81"/>
      <c r="K41" s="82"/>
      <c r="L41" s="75"/>
      <c r="M41" s="76"/>
      <c r="N41" s="76"/>
      <c r="O41" s="76"/>
      <c r="P41" s="76"/>
      <c r="Q41" s="77"/>
      <c r="R41" s="56"/>
      <c r="S41" s="56"/>
      <c r="T41" s="20"/>
    </row>
    <row r="42" spans="2:20" x14ac:dyDescent="0.25">
      <c r="B42" s="84"/>
      <c r="C42" s="78"/>
      <c r="D42" s="96" t="s">
        <v>48</v>
      </c>
      <c r="E42" s="63" t="s">
        <v>37</v>
      </c>
      <c r="F42" s="80">
        <v>1</v>
      </c>
      <c r="G42" s="65"/>
      <c r="H42" s="66"/>
      <c r="I42" s="81"/>
      <c r="J42" s="81"/>
      <c r="K42" s="82"/>
      <c r="L42" s="75"/>
      <c r="M42" s="76"/>
      <c r="N42" s="76"/>
      <c r="O42" s="76"/>
      <c r="P42" s="76"/>
      <c r="Q42" s="77"/>
      <c r="R42" s="56"/>
      <c r="S42" s="56"/>
      <c r="T42" s="20"/>
    </row>
    <row r="43" spans="2:20" x14ac:dyDescent="0.25">
      <c r="B43" s="84"/>
      <c r="C43" s="86"/>
      <c r="D43" s="91" t="s">
        <v>32</v>
      </c>
      <c r="E43" s="88" t="s">
        <v>19</v>
      </c>
      <c r="F43" s="90">
        <v>50</v>
      </c>
      <c r="G43" s="65"/>
      <c r="H43" s="66"/>
      <c r="I43" s="81"/>
      <c r="J43" s="81"/>
      <c r="K43" s="82"/>
      <c r="L43" s="75"/>
      <c r="M43" s="76"/>
      <c r="N43" s="76"/>
      <c r="O43" s="76"/>
      <c r="P43" s="76"/>
      <c r="Q43" s="77"/>
      <c r="R43" s="56"/>
      <c r="S43" s="56"/>
      <c r="T43" s="20"/>
    </row>
    <row r="44" spans="2:20" x14ac:dyDescent="0.25">
      <c r="B44" s="84"/>
      <c r="C44" s="86"/>
      <c r="D44" s="97" t="s">
        <v>42</v>
      </c>
      <c r="E44" s="88" t="s">
        <v>53</v>
      </c>
      <c r="F44" s="90">
        <v>12</v>
      </c>
      <c r="G44" s="65"/>
      <c r="H44" s="66"/>
      <c r="I44" s="81"/>
      <c r="J44" s="81"/>
      <c r="K44" s="82"/>
      <c r="L44" s="75"/>
      <c r="M44" s="76"/>
      <c r="N44" s="76"/>
      <c r="O44" s="76"/>
      <c r="P44" s="76"/>
      <c r="Q44" s="77"/>
      <c r="R44" s="56"/>
      <c r="S44" s="56"/>
      <c r="T44" s="20"/>
    </row>
    <row r="45" spans="2:20" x14ac:dyDescent="0.25">
      <c r="B45" s="84"/>
      <c r="C45" s="86"/>
      <c r="D45" s="91" t="s">
        <v>33</v>
      </c>
      <c r="E45" s="88" t="s">
        <v>19</v>
      </c>
      <c r="F45" s="90">
        <v>50</v>
      </c>
      <c r="G45" s="65"/>
      <c r="H45" s="66"/>
      <c r="I45" s="81"/>
      <c r="J45" s="81"/>
      <c r="K45" s="82"/>
      <c r="L45" s="75"/>
      <c r="M45" s="76"/>
      <c r="N45" s="76"/>
      <c r="O45" s="76"/>
      <c r="P45" s="76"/>
      <c r="Q45" s="77"/>
      <c r="R45" s="56"/>
      <c r="S45" s="56"/>
      <c r="T45" s="20"/>
    </row>
    <row r="46" spans="2:20" x14ac:dyDescent="0.25">
      <c r="B46" s="84"/>
      <c r="C46" s="86"/>
      <c r="D46" s="97" t="s">
        <v>20</v>
      </c>
      <c r="E46" s="88" t="s">
        <v>21</v>
      </c>
      <c r="F46" s="90">
        <v>9</v>
      </c>
      <c r="G46" s="65"/>
      <c r="H46" s="66"/>
      <c r="I46" s="81"/>
      <c r="J46" s="81"/>
      <c r="K46" s="82"/>
      <c r="L46" s="75"/>
      <c r="M46" s="76"/>
      <c r="N46" s="76"/>
      <c r="O46" s="76"/>
      <c r="P46" s="76"/>
      <c r="Q46" s="77"/>
      <c r="R46" s="56"/>
      <c r="S46" s="56"/>
      <c r="T46" s="20"/>
    </row>
    <row r="47" spans="2:20" x14ac:dyDescent="0.25">
      <c r="B47" s="84"/>
      <c r="C47" s="86"/>
      <c r="D47" s="97" t="s">
        <v>48</v>
      </c>
      <c r="E47" s="88" t="s">
        <v>37</v>
      </c>
      <c r="F47" s="90">
        <v>1</v>
      </c>
      <c r="G47" s="65"/>
      <c r="H47" s="66"/>
      <c r="I47" s="81"/>
      <c r="J47" s="81"/>
      <c r="K47" s="82"/>
      <c r="L47" s="75"/>
      <c r="M47" s="76"/>
      <c r="N47" s="76"/>
      <c r="O47" s="76"/>
      <c r="P47" s="76"/>
      <c r="Q47" s="77"/>
      <c r="R47" s="56"/>
      <c r="S47" s="56"/>
      <c r="T47" s="20"/>
    </row>
    <row r="48" spans="2:20" x14ac:dyDescent="0.25">
      <c r="B48" s="84"/>
      <c r="C48" s="86"/>
      <c r="D48" s="91" t="s">
        <v>104</v>
      </c>
      <c r="E48" s="88" t="s">
        <v>19</v>
      </c>
      <c r="F48" s="90">
        <v>50</v>
      </c>
      <c r="G48" s="65"/>
      <c r="H48" s="66"/>
      <c r="I48" s="81"/>
      <c r="J48" s="81"/>
      <c r="K48" s="82"/>
      <c r="L48" s="75"/>
      <c r="M48" s="76"/>
      <c r="N48" s="76"/>
      <c r="O48" s="76"/>
      <c r="P48" s="76"/>
      <c r="Q48" s="77"/>
      <c r="R48" s="56"/>
      <c r="S48" s="56"/>
      <c r="T48" s="20"/>
    </row>
    <row r="49" spans="2:20" x14ac:dyDescent="0.25">
      <c r="B49" s="84"/>
      <c r="C49" s="86"/>
      <c r="D49" s="97" t="s">
        <v>105</v>
      </c>
      <c r="E49" s="88" t="s">
        <v>21</v>
      </c>
      <c r="F49" s="90">
        <v>15</v>
      </c>
      <c r="G49" s="65"/>
      <c r="H49" s="66"/>
      <c r="I49" s="81"/>
      <c r="J49" s="81"/>
      <c r="K49" s="82"/>
      <c r="L49" s="75"/>
      <c r="M49" s="76"/>
      <c r="N49" s="76"/>
      <c r="O49" s="76"/>
      <c r="P49" s="76"/>
      <c r="Q49" s="77"/>
      <c r="R49" s="56"/>
      <c r="S49" s="56"/>
      <c r="T49" s="20"/>
    </row>
    <row r="50" spans="2:20" x14ac:dyDescent="0.25">
      <c r="B50" s="84"/>
      <c r="C50" s="86"/>
      <c r="D50" s="97" t="s">
        <v>106</v>
      </c>
      <c r="E50" s="88" t="s">
        <v>19</v>
      </c>
      <c r="F50" s="90">
        <v>60</v>
      </c>
      <c r="G50" s="65"/>
      <c r="H50" s="66"/>
      <c r="I50" s="81"/>
      <c r="J50" s="81"/>
      <c r="K50" s="82"/>
      <c r="L50" s="75"/>
      <c r="M50" s="76"/>
      <c r="N50" s="76"/>
      <c r="O50" s="76"/>
      <c r="P50" s="76"/>
      <c r="Q50" s="77"/>
      <c r="R50" s="56"/>
      <c r="S50" s="56"/>
      <c r="T50" s="20"/>
    </row>
    <row r="51" spans="2:20" x14ac:dyDescent="0.25">
      <c r="B51" s="84"/>
      <c r="C51" s="86"/>
      <c r="D51" s="91" t="s">
        <v>34</v>
      </c>
      <c r="E51" s="88" t="s">
        <v>19</v>
      </c>
      <c r="F51" s="90">
        <v>50</v>
      </c>
      <c r="G51" s="65"/>
      <c r="H51" s="66"/>
      <c r="I51" s="81"/>
      <c r="J51" s="81"/>
      <c r="K51" s="82"/>
      <c r="L51" s="75"/>
      <c r="M51" s="76"/>
      <c r="N51" s="76"/>
      <c r="O51" s="76"/>
      <c r="P51" s="76"/>
      <c r="Q51" s="77"/>
      <c r="R51" s="56"/>
      <c r="S51" s="56"/>
      <c r="T51" s="20"/>
    </row>
    <row r="52" spans="2:20" x14ac:dyDescent="0.25">
      <c r="B52" s="84"/>
      <c r="C52" s="86"/>
      <c r="D52" s="97" t="s">
        <v>43</v>
      </c>
      <c r="E52" s="88" t="s">
        <v>21</v>
      </c>
      <c r="F52" s="90">
        <v>10</v>
      </c>
      <c r="G52" s="65"/>
      <c r="H52" s="66"/>
      <c r="I52" s="81"/>
      <c r="J52" s="81"/>
      <c r="K52" s="82"/>
      <c r="L52" s="75"/>
      <c r="M52" s="76"/>
      <c r="N52" s="76"/>
      <c r="O52" s="76"/>
      <c r="P52" s="76"/>
      <c r="Q52" s="77"/>
      <c r="R52" s="56"/>
      <c r="S52" s="56"/>
      <c r="T52" s="20"/>
    </row>
    <row r="53" spans="2:20" x14ac:dyDescent="0.25">
      <c r="B53" s="84"/>
      <c r="C53" s="86"/>
      <c r="D53" s="97" t="s">
        <v>48</v>
      </c>
      <c r="E53" s="88" t="s">
        <v>37</v>
      </c>
      <c r="F53" s="90">
        <v>1</v>
      </c>
      <c r="G53" s="65"/>
      <c r="H53" s="66"/>
      <c r="I53" s="81"/>
      <c r="J53" s="81"/>
      <c r="K53" s="82"/>
      <c r="L53" s="75"/>
      <c r="M53" s="76"/>
      <c r="N53" s="76"/>
      <c r="O53" s="76"/>
      <c r="P53" s="76"/>
      <c r="Q53" s="77"/>
      <c r="R53" s="56"/>
      <c r="S53" s="56"/>
      <c r="T53" s="20"/>
    </row>
    <row r="54" spans="2:20" x14ac:dyDescent="0.25">
      <c r="B54" s="84"/>
      <c r="C54" s="86"/>
      <c r="D54" s="91" t="s">
        <v>35</v>
      </c>
      <c r="E54" s="88" t="s">
        <v>37</v>
      </c>
      <c r="F54" s="89">
        <v>1</v>
      </c>
      <c r="G54" s="65"/>
      <c r="H54" s="66"/>
      <c r="I54" s="81"/>
      <c r="J54" s="81"/>
      <c r="K54" s="82"/>
      <c r="L54" s="75"/>
      <c r="M54" s="76"/>
      <c r="N54" s="76"/>
      <c r="O54" s="76"/>
      <c r="P54" s="76"/>
      <c r="Q54" s="77"/>
      <c r="R54" s="56"/>
      <c r="S54" s="56"/>
      <c r="T54" s="20"/>
    </row>
    <row r="55" spans="2:20" x14ac:dyDescent="0.25">
      <c r="B55" s="84"/>
      <c r="C55" s="86"/>
      <c r="D55" s="97" t="s">
        <v>44</v>
      </c>
      <c r="E55" s="88" t="s">
        <v>37</v>
      </c>
      <c r="F55" s="89">
        <v>1</v>
      </c>
      <c r="G55" s="65"/>
      <c r="H55" s="66"/>
      <c r="I55" s="81"/>
      <c r="J55" s="81"/>
      <c r="K55" s="82"/>
      <c r="L55" s="75"/>
      <c r="M55" s="76"/>
      <c r="N55" s="76"/>
      <c r="O55" s="76"/>
      <c r="P55" s="76"/>
      <c r="Q55" s="77"/>
      <c r="R55" s="56"/>
      <c r="S55" s="56"/>
      <c r="T55" s="20"/>
    </row>
    <row r="56" spans="2:20" x14ac:dyDescent="0.25">
      <c r="B56" s="84"/>
      <c r="C56" s="86"/>
      <c r="D56" s="97" t="s">
        <v>45</v>
      </c>
      <c r="E56" s="88" t="s">
        <v>37</v>
      </c>
      <c r="F56" s="89">
        <v>1</v>
      </c>
      <c r="G56" s="65"/>
      <c r="H56" s="66"/>
      <c r="I56" s="81"/>
      <c r="J56" s="81"/>
      <c r="K56" s="82"/>
      <c r="L56" s="75"/>
      <c r="M56" s="76"/>
      <c r="N56" s="76"/>
      <c r="O56" s="76"/>
      <c r="P56" s="76"/>
      <c r="Q56" s="77"/>
      <c r="R56" s="56"/>
      <c r="S56" s="56"/>
      <c r="T56" s="20"/>
    </row>
    <row r="57" spans="2:20" x14ac:dyDescent="0.25">
      <c r="B57" s="84"/>
      <c r="C57" s="86"/>
      <c r="D57" s="91" t="s">
        <v>96</v>
      </c>
      <c r="E57" s="88" t="s">
        <v>24</v>
      </c>
      <c r="F57" s="89">
        <v>1</v>
      </c>
      <c r="G57" s="65"/>
      <c r="H57" s="66"/>
      <c r="I57" s="81"/>
      <c r="J57" s="81"/>
      <c r="K57" s="82"/>
      <c r="L57" s="75"/>
      <c r="M57" s="76"/>
      <c r="N57" s="76"/>
      <c r="O57" s="76"/>
      <c r="P57" s="76"/>
      <c r="Q57" s="77"/>
      <c r="R57" s="56"/>
      <c r="S57" s="56"/>
      <c r="T57" s="20"/>
    </row>
    <row r="58" spans="2:20" x14ac:dyDescent="0.25">
      <c r="B58" s="98"/>
      <c r="C58" s="86"/>
      <c r="D58" s="170" t="s">
        <v>127</v>
      </c>
      <c r="E58" s="88" t="s">
        <v>37</v>
      </c>
      <c r="F58" s="89">
        <v>1</v>
      </c>
      <c r="G58" s="177"/>
      <c r="H58" s="99"/>
      <c r="I58" s="81"/>
      <c r="J58" s="81"/>
      <c r="K58" s="82"/>
      <c r="L58" s="75"/>
      <c r="M58" s="76"/>
      <c r="N58" s="76"/>
      <c r="O58" s="175"/>
      <c r="P58" s="175"/>
      <c r="Q58" s="176"/>
      <c r="R58" s="169"/>
      <c r="S58" s="169"/>
      <c r="T58" s="20"/>
    </row>
    <row r="59" spans="2:20" ht="16.5" thickBot="1" x14ac:dyDescent="0.3">
      <c r="B59" s="100"/>
      <c r="C59" s="101"/>
      <c r="D59" s="102" t="s">
        <v>36</v>
      </c>
      <c r="E59" s="103" t="s">
        <v>37</v>
      </c>
      <c r="F59" s="104">
        <v>1</v>
      </c>
      <c r="G59" s="177"/>
      <c r="H59" s="99"/>
      <c r="I59" s="81"/>
      <c r="J59" s="81"/>
      <c r="K59" s="82"/>
      <c r="L59" s="75"/>
      <c r="M59" s="76"/>
      <c r="N59" s="76"/>
      <c r="O59" s="111"/>
      <c r="P59" s="111"/>
      <c r="Q59" s="112"/>
      <c r="R59" s="56"/>
      <c r="S59" s="56"/>
      <c r="T59" s="20"/>
    </row>
    <row r="60" spans="2:20" ht="16.5" thickBot="1" x14ac:dyDescent="0.3">
      <c r="B60" s="113"/>
      <c r="C60" s="113"/>
      <c r="D60" s="114"/>
      <c r="E60" s="115"/>
      <c r="F60" s="116"/>
      <c r="G60" s="117"/>
      <c r="H60" s="118"/>
      <c r="I60" s="119"/>
      <c r="J60" s="120"/>
      <c r="K60" s="121"/>
      <c r="L60" s="122"/>
      <c r="M60" s="70"/>
      <c r="N60" s="70"/>
      <c r="O60" s="70"/>
      <c r="P60" s="70"/>
      <c r="Q60" s="123"/>
      <c r="R60" s="56"/>
      <c r="S60" s="56"/>
      <c r="T60" s="20"/>
    </row>
    <row r="61" spans="2:20" s="20" customFormat="1" ht="16.5" thickBot="1" x14ac:dyDescent="0.3">
      <c r="B61" s="124"/>
      <c r="C61" s="124"/>
      <c r="D61" s="124"/>
      <c r="E61" s="125"/>
      <c r="F61" s="126"/>
      <c r="G61" s="126"/>
      <c r="H61" s="126"/>
      <c r="J61" s="198" t="s">
        <v>25</v>
      </c>
      <c r="K61" s="198"/>
      <c r="L61" s="198"/>
      <c r="M61" s="147">
        <f>SUM(M16:M59)</f>
        <v>0</v>
      </c>
      <c r="N61" s="148">
        <f>SUM(N16:N59)</f>
        <v>0</v>
      </c>
      <c r="O61" s="148">
        <f>SUM(O16:O59)</f>
        <v>0</v>
      </c>
      <c r="P61" s="148">
        <f>SUM(P16:P59)</f>
        <v>0</v>
      </c>
      <c r="Q61" s="149">
        <f>SUM(Q15:Q59)</f>
        <v>0</v>
      </c>
      <c r="R61" s="56"/>
      <c r="S61" s="56"/>
    </row>
    <row r="62" spans="2:20" s="20" customFormat="1" x14ac:dyDescent="0.25">
      <c r="B62" s="124"/>
      <c r="C62" s="124"/>
      <c r="K62" s="150"/>
      <c r="L62" s="150"/>
      <c r="M62" s="151"/>
      <c r="N62" s="151"/>
      <c r="O62" s="151"/>
      <c r="P62" s="151"/>
      <c r="Q62" s="151"/>
      <c r="R62" s="56"/>
      <c r="S62" s="56"/>
    </row>
    <row r="63" spans="2:20" x14ac:dyDescent="0.25">
      <c r="D63" s="152"/>
      <c r="E63" s="153"/>
      <c r="F63" s="154"/>
      <c r="L63" s="126"/>
      <c r="M63" s="126"/>
      <c r="N63" s="126"/>
      <c r="O63" s="126"/>
    </row>
    <row r="64" spans="2:20" x14ac:dyDescent="0.25">
      <c r="D64" s="155"/>
      <c r="E64" s="156"/>
      <c r="F64" s="157"/>
      <c r="L64" s="126"/>
      <c r="M64" s="126"/>
      <c r="N64" s="126"/>
      <c r="O64" s="126"/>
    </row>
    <row r="65" spans="4:19" x14ac:dyDescent="0.25">
      <c r="D65" s="158"/>
      <c r="E65" s="159"/>
      <c r="F65" s="158"/>
      <c r="G65" s="126"/>
      <c r="H65" s="126"/>
      <c r="I65" s="20"/>
      <c r="J65" s="150"/>
      <c r="L65" s="126"/>
      <c r="M65" s="126"/>
      <c r="N65" s="126"/>
      <c r="O65" s="126"/>
    </row>
    <row r="66" spans="4:19" x14ac:dyDescent="0.25">
      <c r="L66" s="126"/>
      <c r="M66" s="126"/>
      <c r="N66" s="126"/>
      <c r="O66" s="126"/>
    </row>
    <row r="67" spans="4:19" x14ac:dyDescent="0.25">
      <c r="L67" s="126"/>
      <c r="M67" s="126"/>
      <c r="N67" s="126"/>
      <c r="O67" s="126"/>
    </row>
    <row r="68" spans="4:19" x14ac:dyDescent="0.25">
      <c r="L68" s="126"/>
      <c r="M68" s="126"/>
      <c r="N68" s="126"/>
      <c r="O68" s="126"/>
    </row>
    <row r="69" spans="4:19" x14ac:dyDescent="0.25">
      <c r="L69" s="126"/>
      <c r="M69" s="126"/>
      <c r="N69" s="126"/>
      <c r="O69" s="126"/>
    </row>
    <row r="70" spans="4:19" x14ac:dyDescent="0.25">
      <c r="L70" s="126"/>
      <c r="M70" s="126"/>
      <c r="N70" s="126"/>
      <c r="O70" s="126"/>
    </row>
    <row r="71" spans="4:19" x14ac:dyDescent="0.25">
      <c r="L71" s="126"/>
      <c r="M71" s="126"/>
      <c r="N71" s="126"/>
      <c r="O71" s="126"/>
    </row>
    <row r="72" spans="4:19" x14ac:dyDescent="0.25">
      <c r="L72" s="20"/>
      <c r="M72" s="20"/>
      <c r="N72" s="20"/>
    </row>
    <row r="73" spans="4:19" x14ac:dyDescent="0.25">
      <c r="L73" s="20"/>
      <c r="M73" s="20"/>
      <c r="N73" s="20"/>
    </row>
    <row r="74" spans="4:19" x14ac:dyDescent="0.25">
      <c r="L74" s="20"/>
      <c r="M74" s="20"/>
      <c r="N74" s="20"/>
    </row>
    <row r="75" spans="4:19" x14ac:dyDescent="0.25">
      <c r="L75" s="20"/>
      <c r="M75" s="20"/>
      <c r="N75" s="20"/>
    </row>
    <row r="76" spans="4:19" x14ac:dyDescent="0.25">
      <c r="L76" s="20"/>
      <c r="M76" s="20"/>
      <c r="N76" s="20"/>
      <c r="R76" s="18"/>
      <c r="S76" s="18"/>
    </row>
    <row r="77" spans="4:19" x14ac:dyDescent="0.25">
      <c r="L77" s="20"/>
      <c r="M77" s="20"/>
      <c r="N77" s="20"/>
      <c r="R77" s="18"/>
      <c r="S77" s="18"/>
    </row>
    <row r="78" spans="4:19" x14ac:dyDescent="0.25">
      <c r="L78" s="20"/>
      <c r="M78" s="20"/>
      <c r="N78" s="20"/>
      <c r="R78" s="18"/>
      <c r="S78" s="18"/>
    </row>
    <row r="79" spans="4:19" x14ac:dyDescent="0.25">
      <c r="L79" s="20"/>
      <c r="M79" s="20"/>
      <c r="N79" s="20"/>
      <c r="R79" s="18"/>
      <c r="S79" s="18"/>
    </row>
    <row r="80" spans="4:19" x14ac:dyDescent="0.25">
      <c r="L80" s="20"/>
      <c r="M80" s="20"/>
      <c r="N80" s="20"/>
      <c r="R80" s="18"/>
      <c r="S80" s="18"/>
    </row>
    <row r="81" spans="12:19" x14ac:dyDescent="0.25">
      <c r="L81" s="20"/>
      <c r="M81" s="20"/>
      <c r="N81" s="20"/>
      <c r="R81" s="18"/>
      <c r="S81" s="18"/>
    </row>
    <row r="82" spans="12:19" x14ac:dyDescent="0.25">
      <c r="R82" s="18"/>
      <c r="S82" s="18"/>
    </row>
    <row r="83" spans="12:19" x14ac:dyDescent="0.25">
      <c r="R83" s="18"/>
      <c r="S83" s="18"/>
    </row>
    <row r="84" spans="12:19" x14ac:dyDescent="0.25">
      <c r="R84" s="18"/>
      <c r="S84" s="18"/>
    </row>
    <row r="85" spans="12:19" x14ac:dyDescent="0.25">
      <c r="R85" s="18"/>
      <c r="S85" s="18"/>
    </row>
    <row r="86" spans="12:19" x14ac:dyDescent="0.25">
      <c r="R86" s="18"/>
      <c r="S86" s="18"/>
    </row>
    <row r="87" spans="12:19" x14ac:dyDescent="0.25">
      <c r="R87" s="18"/>
      <c r="S87" s="18"/>
    </row>
    <row r="88" spans="12:19" x14ac:dyDescent="0.25">
      <c r="R88" s="18"/>
      <c r="S88" s="18"/>
    </row>
    <row r="89" spans="12:19" x14ac:dyDescent="0.25">
      <c r="R89" s="18"/>
      <c r="S89" s="18"/>
    </row>
    <row r="90" spans="12:19" x14ac:dyDescent="0.25">
      <c r="R90" s="18"/>
      <c r="S90" s="18"/>
    </row>
    <row r="91" spans="12:19" x14ac:dyDescent="0.25">
      <c r="R91" s="18"/>
      <c r="S91" s="18"/>
    </row>
    <row r="92" spans="12:19" x14ac:dyDescent="0.25">
      <c r="R92" s="18"/>
      <c r="S92" s="18"/>
    </row>
    <row r="93" spans="12:19" x14ac:dyDescent="0.25">
      <c r="R93" s="18"/>
      <c r="S93" s="18"/>
    </row>
    <row r="94" spans="12:19" x14ac:dyDescent="0.25">
      <c r="R94" s="18"/>
      <c r="S94" s="18"/>
    </row>
    <row r="95" spans="12:19" x14ac:dyDescent="0.25">
      <c r="R95" s="18"/>
      <c r="S95" s="18"/>
    </row>
    <row r="96" spans="12:19" x14ac:dyDescent="0.25">
      <c r="R96" s="18"/>
      <c r="S96" s="18"/>
    </row>
    <row r="97" spans="18:19" x14ac:dyDescent="0.25">
      <c r="R97" s="18"/>
      <c r="S97" s="18"/>
    </row>
    <row r="98" spans="18:19" x14ac:dyDescent="0.25">
      <c r="R98" s="18"/>
      <c r="S98" s="18"/>
    </row>
    <row r="99" spans="18:19" x14ac:dyDescent="0.25">
      <c r="R99" s="18"/>
      <c r="S99" s="18"/>
    </row>
    <row r="100" spans="18:19" x14ac:dyDescent="0.25">
      <c r="R100" s="18"/>
      <c r="S100" s="18"/>
    </row>
    <row r="101" spans="18:19" x14ac:dyDescent="0.25">
      <c r="R101" s="18"/>
      <c r="S101" s="18"/>
    </row>
    <row r="102" spans="18:19" x14ac:dyDescent="0.25">
      <c r="R102" s="18"/>
      <c r="S102" s="18"/>
    </row>
    <row r="103" spans="18:19" x14ac:dyDescent="0.25">
      <c r="R103" s="18"/>
      <c r="S103" s="18"/>
    </row>
    <row r="104" spans="18:19" x14ac:dyDescent="0.25">
      <c r="R104" s="18"/>
      <c r="S104" s="18"/>
    </row>
    <row r="105" spans="18:19" x14ac:dyDescent="0.25">
      <c r="R105" s="18"/>
      <c r="S105" s="18"/>
    </row>
  </sheetData>
  <mergeCells count="14">
    <mergeCell ref="M13:Q13"/>
    <mergeCell ref="J61:L61"/>
    <mergeCell ref="B13:B14"/>
    <mergeCell ref="C13:C14"/>
    <mergeCell ref="D13:D14"/>
    <mergeCell ref="E13:E14"/>
    <mergeCell ref="F13:F14"/>
    <mergeCell ref="G13:L13"/>
    <mergeCell ref="F12:Q12"/>
    <mergeCell ref="A1:C1"/>
    <mergeCell ref="B7:Q7"/>
    <mergeCell ref="B8:Q8"/>
    <mergeCell ref="M10:P10"/>
    <mergeCell ref="M11:P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7"/>
  <sheetViews>
    <sheetView topLeftCell="A31" zoomScale="85" zoomScaleNormal="85" workbookViewId="0">
      <selection activeCell="K53" sqref="K53"/>
    </sheetView>
  </sheetViews>
  <sheetFormatPr defaultRowHeight="15.75" x14ac:dyDescent="0.25"/>
  <cols>
    <col min="1" max="1" width="8" style="18" customWidth="1"/>
    <col min="2" max="2" width="6.5703125" style="18" customWidth="1"/>
    <col min="3" max="3" width="4.5703125" style="18" customWidth="1"/>
    <col min="4" max="4" width="49.28515625" style="18" customWidth="1"/>
    <col min="5" max="5" width="11.5703125" style="18" bestFit="1" customWidth="1"/>
    <col min="6" max="6" width="11.28515625" style="18" bestFit="1" customWidth="1"/>
    <col min="7" max="7" width="10.42578125" style="18" customWidth="1"/>
    <col min="8" max="8" width="8.7109375" style="18" customWidth="1"/>
    <col min="9" max="9" width="9.5703125" style="18" customWidth="1"/>
    <col min="10" max="10" width="10.7109375" style="18" bestFit="1" customWidth="1"/>
    <col min="11" max="11" width="9.28515625" style="18" customWidth="1"/>
    <col min="12" max="12" width="10.7109375" style="18" bestFit="1" customWidth="1"/>
    <col min="13" max="13" width="10.85546875" style="18" customWidth="1"/>
    <col min="14" max="14" width="11.5703125" style="18" customWidth="1"/>
    <col min="15" max="15" width="12" style="18" customWidth="1"/>
    <col min="16" max="16" width="11.85546875" style="18" bestFit="1" customWidth="1"/>
    <col min="17" max="17" width="12.42578125" style="18" customWidth="1"/>
    <col min="18" max="18" width="7.7109375" style="138" customWidth="1"/>
    <col min="19" max="19" width="17.5703125" style="138" customWidth="1"/>
    <col min="20" max="20" width="11.85546875" style="18" customWidth="1"/>
    <col min="21" max="256" width="9.140625" style="18"/>
    <col min="257" max="257" width="8" style="18" customWidth="1"/>
    <col min="258" max="258" width="6.5703125" style="18" customWidth="1"/>
    <col min="259" max="259" width="4.5703125" style="18" customWidth="1"/>
    <col min="260" max="260" width="49.28515625" style="18" customWidth="1"/>
    <col min="261" max="261" width="10.7109375" style="18" customWidth="1"/>
    <col min="262" max="263" width="10.42578125" style="18" customWidth="1"/>
    <col min="264" max="264" width="8.7109375" style="18" customWidth="1"/>
    <col min="265" max="265" width="9.5703125" style="18" customWidth="1"/>
    <col min="266" max="266" width="9.28515625" style="18" bestFit="1" customWidth="1"/>
    <col min="267" max="267" width="9.28515625" style="18" customWidth="1"/>
    <col min="268" max="268" width="9.42578125" style="18" customWidth="1"/>
    <col min="269" max="269" width="10.85546875" style="18" customWidth="1"/>
    <col min="270" max="270" width="11.5703125" style="18" customWidth="1"/>
    <col min="271" max="271" width="12" style="18" customWidth="1"/>
    <col min="272" max="272" width="10.5703125" style="18" customWidth="1"/>
    <col min="273" max="273" width="12.42578125" style="18" customWidth="1"/>
    <col min="274" max="274" width="7.7109375" style="18" customWidth="1"/>
    <col min="275" max="275" width="17.5703125" style="18" customWidth="1"/>
    <col min="276" max="276" width="11.85546875" style="18" customWidth="1"/>
    <col min="277" max="512" width="9.140625" style="18"/>
    <col min="513" max="513" width="8" style="18" customWidth="1"/>
    <col min="514" max="514" width="6.5703125" style="18" customWidth="1"/>
    <col min="515" max="515" width="4.5703125" style="18" customWidth="1"/>
    <col min="516" max="516" width="49.28515625" style="18" customWidth="1"/>
    <col min="517" max="517" width="10.7109375" style="18" customWidth="1"/>
    <col min="518" max="519" width="10.42578125" style="18" customWidth="1"/>
    <col min="520" max="520" width="8.7109375" style="18" customWidth="1"/>
    <col min="521" max="521" width="9.5703125" style="18" customWidth="1"/>
    <col min="522" max="522" width="9.28515625" style="18" bestFit="1" customWidth="1"/>
    <col min="523" max="523" width="9.28515625" style="18" customWidth="1"/>
    <col min="524" max="524" width="9.42578125" style="18" customWidth="1"/>
    <col min="525" max="525" width="10.85546875" style="18" customWidth="1"/>
    <col min="526" max="526" width="11.5703125" style="18" customWidth="1"/>
    <col min="527" max="527" width="12" style="18" customWidth="1"/>
    <col min="528" max="528" width="10.5703125" style="18" customWidth="1"/>
    <col min="529" max="529" width="12.42578125" style="18" customWidth="1"/>
    <col min="530" max="530" width="7.7109375" style="18" customWidth="1"/>
    <col min="531" max="531" width="17.5703125" style="18" customWidth="1"/>
    <col min="532" max="532" width="11.85546875" style="18" customWidth="1"/>
    <col min="533" max="768" width="9.140625" style="18"/>
    <col min="769" max="769" width="8" style="18" customWidth="1"/>
    <col min="770" max="770" width="6.5703125" style="18" customWidth="1"/>
    <col min="771" max="771" width="4.5703125" style="18" customWidth="1"/>
    <col min="772" max="772" width="49.28515625" style="18" customWidth="1"/>
    <col min="773" max="773" width="10.7109375" style="18" customWidth="1"/>
    <col min="774" max="775" width="10.42578125" style="18" customWidth="1"/>
    <col min="776" max="776" width="8.7109375" style="18" customWidth="1"/>
    <col min="777" max="777" width="9.5703125" style="18" customWidth="1"/>
    <col min="778" max="778" width="9.28515625" style="18" bestFit="1" customWidth="1"/>
    <col min="779" max="779" width="9.28515625" style="18" customWidth="1"/>
    <col min="780" max="780" width="9.42578125" style="18" customWidth="1"/>
    <col min="781" max="781" width="10.85546875" style="18" customWidth="1"/>
    <col min="782" max="782" width="11.5703125" style="18" customWidth="1"/>
    <col min="783" max="783" width="12" style="18" customWidth="1"/>
    <col min="784" max="784" width="10.5703125" style="18" customWidth="1"/>
    <col min="785" max="785" width="12.42578125" style="18" customWidth="1"/>
    <col min="786" max="786" width="7.7109375" style="18" customWidth="1"/>
    <col min="787" max="787" width="17.5703125" style="18" customWidth="1"/>
    <col min="788" max="788" width="11.85546875" style="18" customWidth="1"/>
    <col min="789" max="1024" width="9.140625" style="18"/>
    <col min="1025" max="1025" width="8" style="18" customWidth="1"/>
    <col min="1026" max="1026" width="6.5703125" style="18" customWidth="1"/>
    <col min="1027" max="1027" width="4.5703125" style="18" customWidth="1"/>
    <col min="1028" max="1028" width="49.28515625" style="18" customWidth="1"/>
    <col min="1029" max="1029" width="10.7109375" style="18" customWidth="1"/>
    <col min="1030" max="1031" width="10.42578125" style="18" customWidth="1"/>
    <col min="1032" max="1032" width="8.7109375" style="18" customWidth="1"/>
    <col min="1033" max="1033" width="9.5703125" style="18" customWidth="1"/>
    <col min="1034" max="1034" width="9.28515625" style="18" bestFit="1" customWidth="1"/>
    <col min="1035" max="1035" width="9.28515625" style="18" customWidth="1"/>
    <col min="1036" max="1036" width="9.42578125" style="18" customWidth="1"/>
    <col min="1037" max="1037" width="10.85546875" style="18" customWidth="1"/>
    <col min="1038" max="1038" width="11.5703125" style="18" customWidth="1"/>
    <col min="1039" max="1039" width="12" style="18" customWidth="1"/>
    <col min="1040" max="1040" width="10.5703125" style="18" customWidth="1"/>
    <col min="1041" max="1041" width="12.42578125" style="18" customWidth="1"/>
    <col min="1042" max="1042" width="7.7109375" style="18" customWidth="1"/>
    <col min="1043" max="1043" width="17.5703125" style="18" customWidth="1"/>
    <col min="1044" max="1044" width="11.85546875" style="18" customWidth="1"/>
    <col min="1045" max="1280" width="9.140625" style="18"/>
    <col min="1281" max="1281" width="8" style="18" customWidth="1"/>
    <col min="1282" max="1282" width="6.5703125" style="18" customWidth="1"/>
    <col min="1283" max="1283" width="4.5703125" style="18" customWidth="1"/>
    <col min="1284" max="1284" width="49.28515625" style="18" customWidth="1"/>
    <col min="1285" max="1285" width="10.7109375" style="18" customWidth="1"/>
    <col min="1286" max="1287" width="10.42578125" style="18" customWidth="1"/>
    <col min="1288" max="1288" width="8.7109375" style="18" customWidth="1"/>
    <col min="1289" max="1289" width="9.5703125" style="18" customWidth="1"/>
    <col min="1290" max="1290" width="9.28515625" style="18" bestFit="1" customWidth="1"/>
    <col min="1291" max="1291" width="9.28515625" style="18" customWidth="1"/>
    <col min="1292" max="1292" width="9.42578125" style="18" customWidth="1"/>
    <col min="1293" max="1293" width="10.85546875" style="18" customWidth="1"/>
    <col min="1294" max="1294" width="11.5703125" style="18" customWidth="1"/>
    <col min="1295" max="1295" width="12" style="18" customWidth="1"/>
    <col min="1296" max="1296" width="10.5703125" style="18" customWidth="1"/>
    <col min="1297" max="1297" width="12.42578125" style="18" customWidth="1"/>
    <col min="1298" max="1298" width="7.7109375" style="18" customWidth="1"/>
    <col min="1299" max="1299" width="17.5703125" style="18" customWidth="1"/>
    <col min="1300" max="1300" width="11.85546875" style="18" customWidth="1"/>
    <col min="1301" max="1536" width="9.140625" style="18"/>
    <col min="1537" max="1537" width="8" style="18" customWidth="1"/>
    <col min="1538" max="1538" width="6.5703125" style="18" customWidth="1"/>
    <col min="1539" max="1539" width="4.5703125" style="18" customWidth="1"/>
    <col min="1540" max="1540" width="49.28515625" style="18" customWidth="1"/>
    <col min="1541" max="1541" width="10.7109375" style="18" customWidth="1"/>
    <col min="1542" max="1543" width="10.42578125" style="18" customWidth="1"/>
    <col min="1544" max="1544" width="8.7109375" style="18" customWidth="1"/>
    <col min="1545" max="1545" width="9.5703125" style="18" customWidth="1"/>
    <col min="1546" max="1546" width="9.28515625" style="18" bestFit="1" customWidth="1"/>
    <col min="1547" max="1547" width="9.28515625" style="18" customWidth="1"/>
    <col min="1548" max="1548" width="9.42578125" style="18" customWidth="1"/>
    <col min="1549" max="1549" width="10.85546875" style="18" customWidth="1"/>
    <col min="1550" max="1550" width="11.5703125" style="18" customWidth="1"/>
    <col min="1551" max="1551" width="12" style="18" customWidth="1"/>
    <col min="1552" max="1552" width="10.5703125" style="18" customWidth="1"/>
    <col min="1553" max="1553" width="12.42578125" style="18" customWidth="1"/>
    <col min="1554" max="1554" width="7.7109375" style="18" customWidth="1"/>
    <col min="1555" max="1555" width="17.5703125" style="18" customWidth="1"/>
    <col min="1556" max="1556" width="11.85546875" style="18" customWidth="1"/>
    <col min="1557" max="1792" width="9.140625" style="18"/>
    <col min="1793" max="1793" width="8" style="18" customWidth="1"/>
    <col min="1794" max="1794" width="6.5703125" style="18" customWidth="1"/>
    <col min="1795" max="1795" width="4.5703125" style="18" customWidth="1"/>
    <col min="1796" max="1796" width="49.28515625" style="18" customWidth="1"/>
    <col min="1797" max="1797" width="10.7109375" style="18" customWidth="1"/>
    <col min="1798" max="1799" width="10.42578125" style="18" customWidth="1"/>
    <col min="1800" max="1800" width="8.7109375" style="18" customWidth="1"/>
    <col min="1801" max="1801" width="9.5703125" style="18" customWidth="1"/>
    <col min="1802" max="1802" width="9.28515625" style="18" bestFit="1" customWidth="1"/>
    <col min="1803" max="1803" width="9.28515625" style="18" customWidth="1"/>
    <col min="1804" max="1804" width="9.42578125" style="18" customWidth="1"/>
    <col min="1805" max="1805" width="10.85546875" style="18" customWidth="1"/>
    <col min="1806" max="1806" width="11.5703125" style="18" customWidth="1"/>
    <col min="1807" max="1807" width="12" style="18" customWidth="1"/>
    <col min="1808" max="1808" width="10.5703125" style="18" customWidth="1"/>
    <col min="1809" max="1809" width="12.42578125" style="18" customWidth="1"/>
    <col min="1810" max="1810" width="7.7109375" style="18" customWidth="1"/>
    <col min="1811" max="1811" width="17.5703125" style="18" customWidth="1"/>
    <col min="1812" max="1812" width="11.85546875" style="18" customWidth="1"/>
    <col min="1813" max="2048" width="9.140625" style="18"/>
    <col min="2049" max="2049" width="8" style="18" customWidth="1"/>
    <col min="2050" max="2050" width="6.5703125" style="18" customWidth="1"/>
    <col min="2051" max="2051" width="4.5703125" style="18" customWidth="1"/>
    <col min="2052" max="2052" width="49.28515625" style="18" customWidth="1"/>
    <col min="2053" max="2053" width="10.7109375" style="18" customWidth="1"/>
    <col min="2054" max="2055" width="10.42578125" style="18" customWidth="1"/>
    <col min="2056" max="2056" width="8.7109375" style="18" customWidth="1"/>
    <col min="2057" max="2057" width="9.5703125" style="18" customWidth="1"/>
    <col min="2058" max="2058" width="9.28515625" style="18" bestFit="1" customWidth="1"/>
    <col min="2059" max="2059" width="9.28515625" style="18" customWidth="1"/>
    <col min="2060" max="2060" width="9.42578125" style="18" customWidth="1"/>
    <col min="2061" max="2061" width="10.85546875" style="18" customWidth="1"/>
    <col min="2062" max="2062" width="11.5703125" style="18" customWidth="1"/>
    <col min="2063" max="2063" width="12" style="18" customWidth="1"/>
    <col min="2064" max="2064" width="10.5703125" style="18" customWidth="1"/>
    <col min="2065" max="2065" width="12.42578125" style="18" customWidth="1"/>
    <col min="2066" max="2066" width="7.7109375" style="18" customWidth="1"/>
    <col min="2067" max="2067" width="17.5703125" style="18" customWidth="1"/>
    <col min="2068" max="2068" width="11.85546875" style="18" customWidth="1"/>
    <col min="2069" max="2304" width="9.140625" style="18"/>
    <col min="2305" max="2305" width="8" style="18" customWidth="1"/>
    <col min="2306" max="2306" width="6.5703125" style="18" customWidth="1"/>
    <col min="2307" max="2307" width="4.5703125" style="18" customWidth="1"/>
    <col min="2308" max="2308" width="49.28515625" style="18" customWidth="1"/>
    <col min="2309" max="2309" width="10.7109375" style="18" customWidth="1"/>
    <col min="2310" max="2311" width="10.42578125" style="18" customWidth="1"/>
    <col min="2312" max="2312" width="8.7109375" style="18" customWidth="1"/>
    <col min="2313" max="2313" width="9.5703125" style="18" customWidth="1"/>
    <col min="2314" max="2314" width="9.28515625" style="18" bestFit="1" customWidth="1"/>
    <col min="2315" max="2315" width="9.28515625" style="18" customWidth="1"/>
    <col min="2316" max="2316" width="9.42578125" style="18" customWidth="1"/>
    <col min="2317" max="2317" width="10.85546875" style="18" customWidth="1"/>
    <col min="2318" max="2318" width="11.5703125" style="18" customWidth="1"/>
    <col min="2319" max="2319" width="12" style="18" customWidth="1"/>
    <col min="2320" max="2320" width="10.5703125" style="18" customWidth="1"/>
    <col min="2321" max="2321" width="12.42578125" style="18" customWidth="1"/>
    <col min="2322" max="2322" width="7.7109375" style="18" customWidth="1"/>
    <col min="2323" max="2323" width="17.5703125" style="18" customWidth="1"/>
    <col min="2324" max="2324" width="11.85546875" style="18" customWidth="1"/>
    <col min="2325" max="2560" width="9.140625" style="18"/>
    <col min="2561" max="2561" width="8" style="18" customWidth="1"/>
    <col min="2562" max="2562" width="6.5703125" style="18" customWidth="1"/>
    <col min="2563" max="2563" width="4.5703125" style="18" customWidth="1"/>
    <col min="2564" max="2564" width="49.28515625" style="18" customWidth="1"/>
    <col min="2565" max="2565" width="10.7109375" style="18" customWidth="1"/>
    <col min="2566" max="2567" width="10.42578125" style="18" customWidth="1"/>
    <col min="2568" max="2568" width="8.7109375" style="18" customWidth="1"/>
    <col min="2569" max="2569" width="9.5703125" style="18" customWidth="1"/>
    <col min="2570" max="2570" width="9.28515625" style="18" bestFit="1" customWidth="1"/>
    <col min="2571" max="2571" width="9.28515625" style="18" customWidth="1"/>
    <col min="2572" max="2572" width="9.42578125" style="18" customWidth="1"/>
    <col min="2573" max="2573" width="10.85546875" style="18" customWidth="1"/>
    <col min="2574" max="2574" width="11.5703125" style="18" customWidth="1"/>
    <col min="2575" max="2575" width="12" style="18" customWidth="1"/>
    <col min="2576" max="2576" width="10.5703125" style="18" customWidth="1"/>
    <col min="2577" max="2577" width="12.42578125" style="18" customWidth="1"/>
    <col min="2578" max="2578" width="7.7109375" style="18" customWidth="1"/>
    <col min="2579" max="2579" width="17.5703125" style="18" customWidth="1"/>
    <col min="2580" max="2580" width="11.85546875" style="18" customWidth="1"/>
    <col min="2581" max="2816" width="9.140625" style="18"/>
    <col min="2817" max="2817" width="8" style="18" customWidth="1"/>
    <col min="2818" max="2818" width="6.5703125" style="18" customWidth="1"/>
    <col min="2819" max="2819" width="4.5703125" style="18" customWidth="1"/>
    <col min="2820" max="2820" width="49.28515625" style="18" customWidth="1"/>
    <col min="2821" max="2821" width="10.7109375" style="18" customWidth="1"/>
    <col min="2822" max="2823" width="10.42578125" style="18" customWidth="1"/>
    <col min="2824" max="2824" width="8.7109375" style="18" customWidth="1"/>
    <col min="2825" max="2825" width="9.5703125" style="18" customWidth="1"/>
    <col min="2826" max="2826" width="9.28515625" style="18" bestFit="1" customWidth="1"/>
    <col min="2827" max="2827" width="9.28515625" style="18" customWidth="1"/>
    <col min="2828" max="2828" width="9.42578125" style="18" customWidth="1"/>
    <col min="2829" max="2829" width="10.85546875" style="18" customWidth="1"/>
    <col min="2830" max="2830" width="11.5703125" style="18" customWidth="1"/>
    <col min="2831" max="2831" width="12" style="18" customWidth="1"/>
    <col min="2832" max="2832" width="10.5703125" style="18" customWidth="1"/>
    <col min="2833" max="2833" width="12.42578125" style="18" customWidth="1"/>
    <col min="2834" max="2834" width="7.7109375" style="18" customWidth="1"/>
    <col min="2835" max="2835" width="17.5703125" style="18" customWidth="1"/>
    <col min="2836" max="2836" width="11.85546875" style="18" customWidth="1"/>
    <col min="2837" max="3072" width="9.140625" style="18"/>
    <col min="3073" max="3073" width="8" style="18" customWidth="1"/>
    <col min="3074" max="3074" width="6.5703125" style="18" customWidth="1"/>
    <col min="3075" max="3075" width="4.5703125" style="18" customWidth="1"/>
    <col min="3076" max="3076" width="49.28515625" style="18" customWidth="1"/>
    <col min="3077" max="3077" width="10.7109375" style="18" customWidth="1"/>
    <col min="3078" max="3079" width="10.42578125" style="18" customWidth="1"/>
    <col min="3080" max="3080" width="8.7109375" style="18" customWidth="1"/>
    <col min="3081" max="3081" width="9.5703125" style="18" customWidth="1"/>
    <col min="3082" max="3082" width="9.28515625" style="18" bestFit="1" customWidth="1"/>
    <col min="3083" max="3083" width="9.28515625" style="18" customWidth="1"/>
    <col min="3084" max="3084" width="9.42578125" style="18" customWidth="1"/>
    <col min="3085" max="3085" width="10.85546875" style="18" customWidth="1"/>
    <col min="3086" max="3086" width="11.5703125" style="18" customWidth="1"/>
    <col min="3087" max="3087" width="12" style="18" customWidth="1"/>
    <col min="3088" max="3088" width="10.5703125" style="18" customWidth="1"/>
    <col min="3089" max="3089" width="12.42578125" style="18" customWidth="1"/>
    <col min="3090" max="3090" width="7.7109375" style="18" customWidth="1"/>
    <col min="3091" max="3091" width="17.5703125" style="18" customWidth="1"/>
    <col min="3092" max="3092" width="11.85546875" style="18" customWidth="1"/>
    <col min="3093" max="3328" width="9.140625" style="18"/>
    <col min="3329" max="3329" width="8" style="18" customWidth="1"/>
    <col min="3330" max="3330" width="6.5703125" style="18" customWidth="1"/>
    <col min="3331" max="3331" width="4.5703125" style="18" customWidth="1"/>
    <col min="3332" max="3332" width="49.28515625" style="18" customWidth="1"/>
    <col min="3333" max="3333" width="10.7109375" style="18" customWidth="1"/>
    <col min="3334" max="3335" width="10.42578125" style="18" customWidth="1"/>
    <col min="3336" max="3336" width="8.7109375" style="18" customWidth="1"/>
    <col min="3337" max="3337" width="9.5703125" style="18" customWidth="1"/>
    <col min="3338" max="3338" width="9.28515625" style="18" bestFit="1" customWidth="1"/>
    <col min="3339" max="3339" width="9.28515625" style="18" customWidth="1"/>
    <col min="3340" max="3340" width="9.42578125" style="18" customWidth="1"/>
    <col min="3341" max="3341" width="10.85546875" style="18" customWidth="1"/>
    <col min="3342" max="3342" width="11.5703125" style="18" customWidth="1"/>
    <col min="3343" max="3343" width="12" style="18" customWidth="1"/>
    <col min="3344" max="3344" width="10.5703125" style="18" customWidth="1"/>
    <col min="3345" max="3345" width="12.42578125" style="18" customWidth="1"/>
    <col min="3346" max="3346" width="7.7109375" style="18" customWidth="1"/>
    <col min="3347" max="3347" width="17.5703125" style="18" customWidth="1"/>
    <col min="3348" max="3348" width="11.85546875" style="18" customWidth="1"/>
    <col min="3349" max="3584" width="9.140625" style="18"/>
    <col min="3585" max="3585" width="8" style="18" customWidth="1"/>
    <col min="3586" max="3586" width="6.5703125" style="18" customWidth="1"/>
    <col min="3587" max="3587" width="4.5703125" style="18" customWidth="1"/>
    <col min="3588" max="3588" width="49.28515625" style="18" customWidth="1"/>
    <col min="3589" max="3589" width="10.7109375" style="18" customWidth="1"/>
    <col min="3590" max="3591" width="10.42578125" style="18" customWidth="1"/>
    <col min="3592" max="3592" width="8.7109375" style="18" customWidth="1"/>
    <col min="3593" max="3593" width="9.5703125" style="18" customWidth="1"/>
    <col min="3594" max="3594" width="9.28515625" style="18" bestFit="1" customWidth="1"/>
    <col min="3595" max="3595" width="9.28515625" style="18" customWidth="1"/>
    <col min="3596" max="3596" width="9.42578125" style="18" customWidth="1"/>
    <col min="3597" max="3597" width="10.85546875" style="18" customWidth="1"/>
    <col min="3598" max="3598" width="11.5703125" style="18" customWidth="1"/>
    <col min="3599" max="3599" width="12" style="18" customWidth="1"/>
    <col min="3600" max="3600" width="10.5703125" style="18" customWidth="1"/>
    <col min="3601" max="3601" width="12.42578125" style="18" customWidth="1"/>
    <col min="3602" max="3602" width="7.7109375" style="18" customWidth="1"/>
    <col min="3603" max="3603" width="17.5703125" style="18" customWidth="1"/>
    <col min="3604" max="3604" width="11.85546875" style="18" customWidth="1"/>
    <col min="3605" max="3840" width="9.140625" style="18"/>
    <col min="3841" max="3841" width="8" style="18" customWidth="1"/>
    <col min="3842" max="3842" width="6.5703125" style="18" customWidth="1"/>
    <col min="3843" max="3843" width="4.5703125" style="18" customWidth="1"/>
    <col min="3844" max="3844" width="49.28515625" style="18" customWidth="1"/>
    <col min="3845" max="3845" width="10.7109375" style="18" customWidth="1"/>
    <col min="3846" max="3847" width="10.42578125" style="18" customWidth="1"/>
    <col min="3848" max="3848" width="8.7109375" style="18" customWidth="1"/>
    <col min="3849" max="3849" width="9.5703125" style="18" customWidth="1"/>
    <col min="3850" max="3850" width="9.28515625" style="18" bestFit="1" customWidth="1"/>
    <col min="3851" max="3851" width="9.28515625" style="18" customWidth="1"/>
    <col min="3852" max="3852" width="9.42578125" style="18" customWidth="1"/>
    <col min="3853" max="3853" width="10.85546875" style="18" customWidth="1"/>
    <col min="3854" max="3854" width="11.5703125" style="18" customWidth="1"/>
    <col min="3855" max="3855" width="12" style="18" customWidth="1"/>
    <col min="3856" max="3856" width="10.5703125" style="18" customWidth="1"/>
    <col min="3857" max="3857" width="12.42578125" style="18" customWidth="1"/>
    <col min="3858" max="3858" width="7.7109375" style="18" customWidth="1"/>
    <col min="3859" max="3859" width="17.5703125" style="18" customWidth="1"/>
    <col min="3860" max="3860" width="11.85546875" style="18" customWidth="1"/>
    <col min="3861" max="4096" width="9.140625" style="18"/>
    <col min="4097" max="4097" width="8" style="18" customWidth="1"/>
    <col min="4098" max="4098" width="6.5703125" style="18" customWidth="1"/>
    <col min="4099" max="4099" width="4.5703125" style="18" customWidth="1"/>
    <col min="4100" max="4100" width="49.28515625" style="18" customWidth="1"/>
    <col min="4101" max="4101" width="10.7109375" style="18" customWidth="1"/>
    <col min="4102" max="4103" width="10.42578125" style="18" customWidth="1"/>
    <col min="4104" max="4104" width="8.7109375" style="18" customWidth="1"/>
    <col min="4105" max="4105" width="9.5703125" style="18" customWidth="1"/>
    <col min="4106" max="4106" width="9.28515625" style="18" bestFit="1" customWidth="1"/>
    <col min="4107" max="4107" width="9.28515625" style="18" customWidth="1"/>
    <col min="4108" max="4108" width="9.42578125" style="18" customWidth="1"/>
    <col min="4109" max="4109" width="10.85546875" style="18" customWidth="1"/>
    <col min="4110" max="4110" width="11.5703125" style="18" customWidth="1"/>
    <col min="4111" max="4111" width="12" style="18" customWidth="1"/>
    <col min="4112" max="4112" width="10.5703125" style="18" customWidth="1"/>
    <col min="4113" max="4113" width="12.42578125" style="18" customWidth="1"/>
    <col min="4114" max="4114" width="7.7109375" style="18" customWidth="1"/>
    <col min="4115" max="4115" width="17.5703125" style="18" customWidth="1"/>
    <col min="4116" max="4116" width="11.85546875" style="18" customWidth="1"/>
    <col min="4117" max="4352" width="9.140625" style="18"/>
    <col min="4353" max="4353" width="8" style="18" customWidth="1"/>
    <col min="4354" max="4354" width="6.5703125" style="18" customWidth="1"/>
    <col min="4355" max="4355" width="4.5703125" style="18" customWidth="1"/>
    <col min="4356" max="4356" width="49.28515625" style="18" customWidth="1"/>
    <col min="4357" max="4357" width="10.7109375" style="18" customWidth="1"/>
    <col min="4358" max="4359" width="10.42578125" style="18" customWidth="1"/>
    <col min="4360" max="4360" width="8.7109375" style="18" customWidth="1"/>
    <col min="4361" max="4361" width="9.5703125" style="18" customWidth="1"/>
    <col min="4362" max="4362" width="9.28515625" style="18" bestFit="1" customWidth="1"/>
    <col min="4363" max="4363" width="9.28515625" style="18" customWidth="1"/>
    <col min="4364" max="4364" width="9.42578125" style="18" customWidth="1"/>
    <col min="4365" max="4365" width="10.85546875" style="18" customWidth="1"/>
    <col min="4366" max="4366" width="11.5703125" style="18" customWidth="1"/>
    <col min="4367" max="4367" width="12" style="18" customWidth="1"/>
    <col min="4368" max="4368" width="10.5703125" style="18" customWidth="1"/>
    <col min="4369" max="4369" width="12.42578125" style="18" customWidth="1"/>
    <col min="4370" max="4370" width="7.7109375" style="18" customWidth="1"/>
    <col min="4371" max="4371" width="17.5703125" style="18" customWidth="1"/>
    <col min="4372" max="4372" width="11.85546875" style="18" customWidth="1"/>
    <col min="4373" max="4608" width="9.140625" style="18"/>
    <col min="4609" max="4609" width="8" style="18" customWidth="1"/>
    <col min="4610" max="4610" width="6.5703125" style="18" customWidth="1"/>
    <col min="4611" max="4611" width="4.5703125" style="18" customWidth="1"/>
    <col min="4612" max="4612" width="49.28515625" style="18" customWidth="1"/>
    <col min="4613" max="4613" width="10.7109375" style="18" customWidth="1"/>
    <col min="4614" max="4615" width="10.42578125" style="18" customWidth="1"/>
    <col min="4616" max="4616" width="8.7109375" style="18" customWidth="1"/>
    <col min="4617" max="4617" width="9.5703125" style="18" customWidth="1"/>
    <col min="4618" max="4618" width="9.28515625" style="18" bestFit="1" customWidth="1"/>
    <col min="4619" max="4619" width="9.28515625" style="18" customWidth="1"/>
    <col min="4620" max="4620" width="9.42578125" style="18" customWidth="1"/>
    <col min="4621" max="4621" width="10.85546875" style="18" customWidth="1"/>
    <col min="4622" max="4622" width="11.5703125" style="18" customWidth="1"/>
    <col min="4623" max="4623" width="12" style="18" customWidth="1"/>
    <col min="4624" max="4624" width="10.5703125" style="18" customWidth="1"/>
    <col min="4625" max="4625" width="12.42578125" style="18" customWidth="1"/>
    <col min="4626" max="4626" width="7.7109375" style="18" customWidth="1"/>
    <col min="4627" max="4627" width="17.5703125" style="18" customWidth="1"/>
    <col min="4628" max="4628" width="11.85546875" style="18" customWidth="1"/>
    <col min="4629" max="4864" width="9.140625" style="18"/>
    <col min="4865" max="4865" width="8" style="18" customWidth="1"/>
    <col min="4866" max="4866" width="6.5703125" style="18" customWidth="1"/>
    <col min="4867" max="4867" width="4.5703125" style="18" customWidth="1"/>
    <col min="4868" max="4868" width="49.28515625" style="18" customWidth="1"/>
    <col min="4869" max="4869" width="10.7109375" style="18" customWidth="1"/>
    <col min="4870" max="4871" width="10.42578125" style="18" customWidth="1"/>
    <col min="4872" max="4872" width="8.7109375" style="18" customWidth="1"/>
    <col min="4873" max="4873" width="9.5703125" style="18" customWidth="1"/>
    <col min="4874" max="4874" width="9.28515625" style="18" bestFit="1" customWidth="1"/>
    <col min="4875" max="4875" width="9.28515625" style="18" customWidth="1"/>
    <col min="4876" max="4876" width="9.42578125" style="18" customWidth="1"/>
    <col min="4877" max="4877" width="10.85546875" style="18" customWidth="1"/>
    <col min="4878" max="4878" width="11.5703125" style="18" customWidth="1"/>
    <col min="4879" max="4879" width="12" style="18" customWidth="1"/>
    <col min="4880" max="4880" width="10.5703125" style="18" customWidth="1"/>
    <col min="4881" max="4881" width="12.42578125" style="18" customWidth="1"/>
    <col min="4882" max="4882" width="7.7109375" style="18" customWidth="1"/>
    <col min="4883" max="4883" width="17.5703125" style="18" customWidth="1"/>
    <col min="4884" max="4884" width="11.85546875" style="18" customWidth="1"/>
    <col min="4885" max="5120" width="9.140625" style="18"/>
    <col min="5121" max="5121" width="8" style="18" customWidth="1"/>
    <col min="5122" max="5122" width="6.5703125" style="18" customWidth="1"/>
    <col min="5123" max="5123" width="4.5703125" style="18" customWidth="1"/>
    <col min="5124" max="5124" width="49.28515625" style="18" customWidth="1"/>
    <col min="5125" max="5125" width="10.7109375" style="18" customWidth="1"/>
    <col min="5126" max="5127" width="10.42578125" style="18" customWidth="1"/>
    <col min="5128" max="5128" width="8.7109375" style="18" customWidth="1"/>
    <col min="5129" max="5129" width="9.5703125" style="18" customWidth="1"/>
    <col min="5130" max="5130" width="9.28515625" style="18" bestFit="1" customWidth="1"/>
    <col min="5131" max="5131" width="9.28515625" style="18" customWidth="1"/>
    <col min="5132" max="5132" width="9.42578125" style="18" customWidth="1"/>
    <col min="5133" max="5133" width="10.85546875" style="18" customWidth="1"/>
    <col min="5134" max="5134" width="11.5703125" style="18" customWidth="1"/>
    <col min="5135" max="5135" width="12" style="18" customWidth="1"/>
    <col min="5136" max="5136" width="10.5703125" style="18" customWidth="1"/>
    <col min="5137" max="5137" width="12.42578125" style="18" customWidth="1"/>
    <col min="5138" max="5138" width="7.7109375" style="18" customWidth="1"/>
    <col min="5139" max="5139" width="17.5703125" style="18" customWidth="1"/>
    <col min="5140" max="5140" width="11.85546875" style="18" customWidth="1"/>
    <col min="5141" max="5376" width="9.140625" style="18"/>
    <col min="5377" max="5377" width="8" style="18" customWidth="1"/>
    <col min="5378" max="5378" width="6.5703125" style="18" customWidth="1"/>
    <col min="5379" max="5379" width="4.5703125" style="18" customWidth="1"/>
    <col min="5380" max="5380" width="49.28515625" style="18" customWidth="1"/>
    <col min="5381" max="5381" width="10.7109375" style="18" customWidth="1"/>
    <col min="5382" max="5383" width="10.42578125" style="18" customWidth="1"/>
    <col min="5384" max="5384" width="8.7109375" style="18" customWidth="1"/>
    <col min="5385" max="5385" width="9.5703125" style="18" customWidth="1"/>
    <col min="5386" max="5386" width="9.28515625" style="18" bestFit="1" customWidth="1"/>
    <col min="5387" max="5387" width="9.28515625" style="18" customWidth="1"/>
    <col min="5388" max="5388" width="9.42578125" style="18" customWidth="1"/>
    <col min="5389" max="5389" width="10.85546875" style="18" customWidth="1"/>
    <col min="5390" max="5390" width="11.5703125" style="18" customWidth="1"/>
    <col min="5391" max="5391" width="12" style="18" customWidth="1"/>
    <col min="5392" max="5392" width="10.5703125" style="18" customWidth="1"/>
    <col min="5393" max="5393" width="12.42578125" style="18" customWidth="1"/>
    <col min="5394" max="5394" width="7.7109375" style="18" customWidth="1"/>
    <col min="5395" max="5395" width="17.5703125" style="18" customWidth="1"/>
    <col min="5396" max="5396" width="11.85546875" style="18" customWidth="1"/>
    <col min="5397" max="5632" width="9.140625" style="18"/>
    <col min="5633" max="5633" width="8" style="18" customWidth="1"/>
    <col min="5634" max="5634" width="6.5703125" style="18" customWidth="1"/>
    <col min="5635" max="5635" width="4.5703125" style="18" customWidth="1"/>
    <col min="5636" max="5636" width="49.28515625" style="18" customWidth="1"/>
    <col min="5637" max="5637" width="10.7109375" style="18" customWidth="1"/>
    <col min="5638" max="5639" width="10.42578125" style="18" customWidth="1"/>
    <col min="5640" max="5640" width="8.7109375" style="18" customWidth="1"/>
    <col min="5641" max="5641" width="9.5703125" style="18" customWidth="1"/>
    <col min="5642" max="5642" width="9.28515625" style="18" bestFit="1" customWidth="1"/>
    <col min="5643" max="5643" width="9.28515625" style="18" customWidth="1"/>
    <col min="5644" max="5644" width="9.42578125" style="18" customWidth="1"/>
    <col min="5645" max="5645" width="10.85546875" style="18" customWidth="1"/>
    <col min="5646" max="5646" width="11.5703125" style="18" customWidth="1"/>
    <col min="5647" max="5647" width="12" style="18" customWidth="1"/>
    <col min="5648" max="5648" width="10.5703125" style="18" customWidth="1"/>
    <col min="5649" max="5649" width="12.42578125" style="18" customWidth="1"/>
    <col min="5650" max="5650" width="7.7109375" style="18" customWidth="1"/>
    <col min="5651" max="5651" width="17.5703125" style="18" customWidth="1"/>
    <col min="5652" max="5652" width="11.85546875" style="18" customWidth="1"/>
    <col min="5653" max="5888" width="9.140625" style="18"/>
    <col min="5889" max="5889" width="8" style="18" customWidth="1"/>
    <col min="5890" max="5890" width="6.5703125" style="18" customWidth="1"/>
    <col min="5891" max="5891" width="4.5703125" style="18" customWidth="1"/>
    <col min="5892" max="5892" width="49.28515625" style="18" customWidth="1"/>
    <col min="5893" max="5893" width="10.7109375" style="18" customWidth="1"/>
    <col min="5894" max="5895" width="10.42578125" style="18" customWidth="1"/>
    <col min="5896" max="5896" width="8.7109375" style="18" customWidth="1"/>
    <col min="5897" max="5897" width="9.5703125" style="18" customWidth="1"/>
    <col min="5898" max="5898" width="9.28515625" style="18" bestFit="1" customWidth="1"/>
    <col min="5899" max="5899" width="9.28515625" style="18" customWidth="1"/>
    <col min="5900" max="5900" width="9.42578125" style="18" customWidth="1"/>
    <col min="5901" max="5901" width="10.85546875" style="18" customWidth="1"/>
    <col min="5902" max="5902" width="11.5703125" style="18" customWidth="1"/>
    <col min="5903" max="5903" width="12" style="18" customWidth="1"/>
    <col min="5904" max="5904" width="10.5703125" style="18" customWidth="1"/>
    <col min="5905" max="5905" width="12.42578125" style="18" customWidth="1"/>
    <col min="5906" max="5906" width="7.7109375" style="18" customWidth="1"/>
    <col min="5907" max="5907" width="17.5703125" style="18" customWidth="1"/>
    <col min="5908" max="5908" width="11.85546875" style="18" customWidth="1"/>
    <col min="5909" max="6144" width="9.140625" style="18"/>
    <col min="6145" max="6145" width="8" style="18" customWidth="1"/>
    <col min="6146" max="6146" width="6.5703125" style="18" customWidth="1"/>
    <col min="6147" max="6147" width="4.5703125" style="18" customWidth="1"/>
    <col min="6148" max="6148" width="49.28515625" style="18" customWidth="1"/>
    <col min="6149" max="6149" width="10.7109375" style="18" customWidth="1"/>
    <col min="6150" max="6151" width="10.42578125" style="18" customWidth="1"/>
    <col min="6152" max="6152" width="8.7109375" style="18" customWidth="1"/>
    <col min="6153" max="6153" width="9.5703125" style="18" customWidth="1"/>
    <col min="6154" max="6154" width="9.28515625" style="18" bestFit="1" customWidth="1"/>
    <col min="6155" max="6155" width="9.28515625" style="18" customWidth="1"/>
    <col min="6156" max="6156" width="9.42578125" style="18" customWidth="1"/>
    <col min="6157" max="6157" width="10.85546875" style="18" customWidth="1"/>
    <col min="6158" max="6158" width="11.5703125" style="18" customWidth="1"/>
    <col min="6159" max="6159" width="12" style="18" customWidth="1"/>
    <col min="6160" max="6160" width="10.5703125" style="18" customWidth="1"/>
    <col min="6161" max="6161" width="12.42578125" style="18" customWidth="1"/>
    <col min="6162" max="6162" width="7.7109375" style="18" customWidth="1"/>
    <col min="6163" max="6163" width="17.5703125" style="18" customWidth="1"/>
    <col min="6164" max="6164" width="11.85546875" style="18" customWidth="1"/>
    <col min="6165" max="6400" width="9.140625" style="18"/>
    <col min="6401" max="6401" width="8" style="18" customWidth="1"/>
    <col min="6402" max="6402" width="6.5703125" style="18" customWidth="1"/>
    <col min="6403" max="6403" width="4.5703125" style="18" customWidth="1"/>
    <col min="6404" max="6404" width="49.28515625" style="18" customWidth="1"/>
    <col min="6405" max="6405" width="10.7109375" style="18" customWidth="1"/>
    <col min="6406" max="6407" width="10.42578125" style="18" customWidth="1"/>
    <col min="6408" max="6408" width="8.7109375" style="18" customWidth="1"/>
    <col min="6409" max="6409" width="9.5703125" style="18" customWidth="1"/>
    <col min="6410" max="6410" width="9.28515625" style="18" bestFit="1" customWidth="1"/>
    <col min="6411" max="6411" width="9.28515625" style="18" customWidth="1"/>
    <col min="6412" max="6412" width="9.42578125" style="18" customWidth="1"/>
    <col min="6413" max="6413" width="10.85546875" style="18" customWidth="1"/>
    <col min="6414" max="6414" width="11.5703125" style="18" customWidth="1"/>
    <col min="6415" max="6415" width="12" style="18" customWidth="1"/>
    <col min="6416" max="6416" width="10.5703125" style="18" customWidth="1"/>
    <col min="6417" max="6417" width="12.42578125" style="18" customWidth="1"/>
    <col min="6418" max="6418" width="7.7109375" style="18" customWidth="1"/>
    <col min="6419" max="6419" width="17.5703125" style="18" customWidth="1"/>
    <col min="6420" max="6420" width="11.85546875" style="18" customWidth="1"/>
    <col min="6421" max="6656" width="9.140625" style="18"/>
    <col min="6657" max="6657" width="8" style="18" customWidth="1"/>
    <col min="6658" max="6658" width="6.5703125" style="18" customWidth="1"/>
    <col min="6659" max="6659" width="4.5703125" style="18" customWidth="1"/>
    <col min="6660" max="6660" width="49.28515625" style="18" customWidth="1"/>
    <col min="6661" max="6661" width="10.7109375" style="18" customWidth="1"/>
    <col min="6662" max="6663" width="10.42578125" style="18" customWidth="1"/>
    <col min="6664" max="6664" width="8.7109375" style="18" customWidth="1"/>
    <col min="6665" max="6665" width="9.5703125" style="18" customWidth="1"/>
    <col min="6666" max="6666" width="9.28515625" style="18" bestFit="1" customWidth="1"/>
    <col min="6667" max="6667" width="9.28515625" style="18" customWidth="1"/>
    <col min="6668" max="6668" width="9.42578125" style="18" customWidth="1"/>
    <col min="6669" max="6669" width="10.85546875" style="18" customWidth="1"/>
    <col min="6670" max="6670" width="11.5703125" style="18" customWidth="1"/>
    <col min="6671" max="6671" width="12" style="18" customWidth="1"/>
    <col min="6672" max="6672" width="10.5703125" style="18" customWidth="1"/>
    <col min="6673" max="6673" width="12.42578125" style="18" customWidth="1"/>
    <col min="6674" max="6674" width="7.7109375" style="18" customWidth="1"/>
    <col min="6675" max="6675" width="17.5703125" style="18" customWidth="1"/>
    <col min="6676" max="6676" width="11.85546875" style="18" customWidth="1"/>
    <col min="6677" max="6912" width="9.140625" style="18"/>
    <col min="6913" max="6913" width="8" style="18" customWidth="1"/>
    <col min="6914" max="6914" width="6.5703125" style="18" customWidth="1"/>
    <col min="6915" max="6915" width="4.5703125" style="18" customWidth="1"/>
    <col min="6916" max="6916" width="49.28515625" style="18" customWidth="1"/>
    <col min="6917" max="6917" width="10.7109375" style="18" customWidth="1"/>
    <col min="6918" max="6919" width="10.42578125" style="18" customWidth="1"/>
    <col min="6920" max="6920" width="8.7109375" style="18" customWidth="1"/>
    <col min="6921" max="6921" width="9.5703125" style="18" customWidth="1"/>
    <col min="6922" max="6922" width="9.28515625" style="18" bestFit="1" customWidth="1"/>
    <col min="6923" max="6923" width="9.28515625" style="18" customWidth="1"/>
    <col min="6924" max="6924" width="9.42578125" style="18" customWidth="1"/>
    <col min="6925" max="6925" width="10.85546875" style="18" customWidth="1"/>
    <col min="6926" max="6926" width="11.5703125" style="18" customWidth="1"/>
    <col min="6927" max="6927" width="12" style="18" customWidth="1"/>
    <col min="6928" max="6928" width="10.5703125" style="18" customWidth="1"/>
    <col min="6929" max="6929" width="12.42578125" style="18" customWidth="1"/>
    <col min="6930" max="6930" width="7.7109375" style="18" customWidth="1"/>
    <col min="6931" max="6931" width="17.5703125" style="18" customWidth="1"/>
    <col min="6932" max="6932" width="11.85546875" style="18" customWidth="1"/>
    <col min="6933" max="7168" width="9.140625" style="18"/>
    <col min="7169" max="7169" width="8" style="18" customWidth="1"/>
    <col min="7170" max="7170" width="6.5703125" style="18" customWidth="1"/>
    <col min="7171" max="7171" width="4.5703125" style="18" customWidth="1"/>
    <col min="7172" max="7172" width="49.28515625" style="18" customWidth="1"/>
    <col min="7173" max="7173" width="10.7109375" style="18" customWidth="1"/>
    <col min="7174" max="7175" width="10.42578125" style="18" customWidth="1"/>
    <col min="7176" max="7176" width="8.7109375" style="18" customWidth="1"/>
    <col min="7177" max="7177" width="9.5703125" style="18" customWidth="1"/>
    <col min="7178" max="7178" width="9.28515625" style="18" bestFit="1" customWidth="1"/>
    <col min="7179" max="7179" width="9.28515625" style="18" customWidth="1"/>
    <col min="7180" max="7180" width="9.42578125" style="18" customWidth="1"/>
    <col min="7181" max="7181" width="10.85546875" style="18" customWidth="1"/>
    <col min="7182" max="7182" width="11.5703125" style="18" customWidth="1"/>
    <col min="7183" max="7183" width="12" style="18" customWidth="1"/>
    <col min="7184" max="7184" width="10.5703125" style="18" customWidth="1"/>
    <col min="7185" max="7185" width="12.42578125" style="18" customWidth="1"/>
    <col min="7186" max="7186" width="7.7109375" style="18" customWidth="1"/>
    <col min="7187" max="7187" width="17.5703125" style="18" customWidth="1"/>
    <col min="7188" max="7188" width="11.85546875" style="18" customWidth="1"/>
    <col min="7189" max="7424" width="9.140625" style="18"/>
    <col min="7425" max="7425" width="8" style="18" customWidth="1"/>
    <col min="7426" max="7426" width="6.5703125" style="18" customWidth="1"/>
    <col min="7427" max="7427" width="4.5703125" style="18" customWidth="1"/>
    <col min="7428" max="7428" width="49.28515625" style="18" customWidth="1"/>
    <col min="7429" max="7429" width="10.7109375" style="18" customWidth="1"/>
    <col min="7430" max="7431" width="10.42578125" style="18" customWidth="1"/>
    <col min="7432" max="7432" width="8.7109375" style="18" customWidth="1"/>
    <col min="7433" max="7433" width="9.5703125" style="18" customWidth="1"/>
    <col min="7434" max="7434" width="9.28515625" style="18" bestFit="1" customWidth="1"/>
    <col min="7435" max="7435" width="9.28515625" style="18" customWidth="1"/>
    <col min="7436" max="7436" width="9.42578125" style="18" customWidth="1"/>
    <col min="7437" max="7437" width="10.85546875" style="18" customWidth="1"/>
    <col min="7438" max="7438" width="11.5703125" style="18" customWidth="1"/>
    <col min="7439" max="7439" width="12" style="18" customWidth="1"/>
    <col min="7440" max="7440" width="10.5703125" style="18" customWidth="1"/>
    <col min="7441" max="7441" width="12.42578125" style="18" customWidth="1"/>
    <col min="7442" max="7442" width="7.7109375" style="18" customWidth="1"/>
    <col min="7443" max="7443" width="17.5703125" style="18" customWidth="1"/>
    <col min="7444" max="7444" width="11.85546875" style="18" customWidth="1"/>
    <col min="7445" max="7680" width="9.140625" style="18"/>
    <col min="7681" max="7681" width="8" style="18" customWidth="1"/>
    <col min="7682" max="7682" width="6.5703125" style="18" customWidth="1"/>
    <col min="7683" max="7683" width="4.5703125" style="18" customWidth="1"/>
    <col min="7684" max="7684" width="49.28515625" style="18" customWidth="1"/>
    <col min="7685" max="7685" width="10.7109375" style="18" customWidth="1"/>
    <col min="7686" max="7687" width="10.42578125" style="18" customWidth="1"/>
    <col min="7688" max="7688" width="8.7109375" style="18" customWidth="1"/>
    <col min="7689" max="7689" width="9.5703125" style="18" customWidth="1"/>
    <col min="7690" max="7690" width="9.28515625" style="18" bestFit="1" customWidth="1"/>
    <col min="7691" max="7691" width="9.28515625" style="18" customWidth="1"/>
    <col min="7692" max="7692" width="9.42578125" style="18" customWidth="1"/>
    <col min="7693" max="7693" width="10.85546875" style="18" customWidth="1"/>
    <col min="7694" max="7694" width="11.5703125" style="18" customWidth="1"/>
    <col min="7695" max="7695" width="12" style="18" customWidth="1"/>
    <col min="7696" max="7696" width="10.5703125" style="18" customWidth="1"/>
    <col min="7697" max="7697" width="12.42578125" style="18" customWidth="1"/>
    <col min="7698" max="7698" width="7.7109375" style="18" customWidth="1"/>
    <col min="7699" max="7699" width="17.5703125" style="18" customWidth="1"/>
    <col min="7700" max="7700" width="11.85546875" style="18" customWidth="1"/>
    <col min="7701" max="7936" width="9.140625" style="18"/>
    <col min="7937" max="7937" width="8" style="18" customWidth="1"/>
    <col min="7938" max="7938" width="6.5703125" style="18" customWidth="1"/>
    <col min="7939" max="7939" width="4.5703125" style="18" customWidth="1"/>
    <col min="7940" max="7940" width="49.28515625" style="18" customWidth="1"/>
    <col min="7941" max="7941" width="10.7109375" style="18" customWidth="1"/>
    <col min="7942" max="7943" width="10.42578125" style="18" customWidth="1"/>
    <col min="7944" max="7944" width="8.7109375" style="18" customWidth="1"/>
    <col min="7945" max="7945" width="9.5703125" style="18" customWidth="1"/>
    <col min="7946" max="7946" width="9.28515625" style="18" bestFit="1" customWidth="1"/>
    <col min="7947" max="7947" width="9.28515625" style="18" customWidth="1"/>
    <col min="7948" max="7948" width="9.42578125" style="18" customWidth="1"/>
    <col min="7949" max="7949" width="10.85546875" style="18" customWidth="1"/>
    <col min="7950" max="7950" width="11.5703125" style="18" customWidth="1"/>
    <col min="7951" max="7951" width="12" style="18" customWidth="1"/>
    <col min="7952" max="7952" width="10.5703125" style="18" customWidth="1"/>
    <col min="7953" max="7953" width="12.42578125" style="18" customWidth="1"/>
    <col min="7954" max="7954" width="7.7109375" style="18" customWidth="1"/>
    <col min="7955" max="7955" width="17.5703125" style="18" customWidth="1"/>
    <col min="7956" max="7956" width="11.85546875" style="18" customWidth="1"/>
    <col min="7957" max="8192" width="9.140625" style="18"/>
    <col min="8193" max="8193" width="8" style="18" customWidth="1"/>
    <col min="8194" max="8194" width="6.5703125" style="18" customWidth="1"/>
    <col min="8195" max="8195" width="4.5703125" style="18" customWidth="1"/>
    <col min="8196" max="8196" width="49.28515625" style="18" customWidth="1"/>
    <col min="8197" max="8197" width="10.7109375" style="18" customWidth="1"/>
    <col min="8198" max="8199" width="10.42578125" style="18" customWidth="1"/>
    <col min="8200" max="8200" width="8.7109375" style="18" customWidth="1"/>
    <col min="8201" max="8201" width="9.5703125" style="18" customWidth="1"/>
    <col min="8202" max="8202" width="9.28515625" style="18" bestFit="1" customWidth="1"/>
    <col min="8203" max="8203" width="9.28515625" style="18" customWidth="1"/>
    <col min="8204" max="8204" width="9.42578125" style="18" customWidth="1"/>
    <col min="8205" max="8205" width="10.85546875" style="18" customWidth="1"/>
    <col min="8206" max="8206" width="11.5703125" style="18" customWidth="1"/>
    <col min="8207" max="8207" width="12" style="18" customWidth="1"/>
    <col min="8208" max="8208" width="10.5703125" style="18" customWidth="1"/>
    <col min="8209" max="8209" width="12.42578125" style="18" customWidth="1"/>
    <col min="8210" max="8210" width="7.7109375" style="18" customWidth="1"/>
    <col min="8211" max="8211" width="17.5703125" style="18" customWidth="1"/>
    <col min="8212" max="8212" width="11.85546875" style="18" customWidth="1"/>
    <col min="8213" max="8448" width="9.140625" style="18"/>
    <col min="8449" max="8449" width="8" style="18" customWidth="1"/>
    <col min="8450" max="8450" width="6.5703125" style="18" customWidth="1"/>
    <col min="8451" max="8451" width="4.5703125" style="18" customWidth="1"/>
    <col min="8452" max="8452" width="49.28515625" style="18" customWidth="1"/>
    <col min="8453" max="8453" width="10.7109375" style="18" customWidth="1"/>
    <col min="8454" max="8455" width="10.42578125" style="18" customWidth="1"/>
    <col min="8456" max="8456" width="8.7109375" style="18" customWidth="1"/>
    <col min="8457" max="8457" width="9.5703125" style="18" customWidth="1"/>
    <col min="8458" max="8458" width="9.28515625" style="18" bestFit="1" customWidth="1"/>
    <col min="8459" max="8459" width="9.28515625" style="18" customWidth="1"/>
    <col min="8460" max="8460" width="9.42578125" style="18" customWidth="1"/>
    <col min="8461" max="8461" width="10.85546875" style="18" customWidth="1"/>
    <col min="8462" max="8462" width="11.5703125" style="18" customWidth="1"/>
    <col min="8463" max="8463" width="12" style="18" customWidth="1"/>
    <col min="8464" max="8464" width="10.5703125" style="18" customWidth="1"/>
    <col min="8465" max="8465" width="12.42578125" style="18" customWidth="1"/>
    <col min="8466" max="8466" width="7.7109375" style="18" customWidth="1"/>
    <col min="8467" max="8467" width="17.5703125" style="18" customWidth="1"/>
    <col min="8468" max="8468" width="11.85546875" style="18" customWidth="1"/>
    <col min="8469" max="8704" width="9.140625" style="18"/>
    <col min="8705" max="8705" width="8" style="18" customWidth="1"/>
    <col min="8706" max="8706" width="6.5703125" style="18" customWidth="1"/>
    <col min="8707" max="8707" width="4.5703125" style="18" customWidth="1"/>
    <col min="8708" max="8708" width="49.28515625" style="18" customWidth="1"/>
    <col min="8709" max="8709" width="10.7109375" style="18" customWidth="1"/>
    <col min="8710" max="8711" width="10.42578125" style="18" customWidth="1"/>
    <col min="8712" max="8712" width="8.7109375" style="18" customWidth="1"/>
    <col min="8713" max="8713" width="9.5703125" style="18" customWidth="1"/>
    <col min="8714" max="8714" width="9.28515625" style="18" bestFit="1" customWidth="1"/>
    <col min="8715" max="8715" width="9.28515625" style="18" customWidth="1"/>
    <col min="8716" max="8716" width="9.42578125" style="18" customWidth="1"/>
    <col min="8717" max="8717" width="10.85546875" style="18" customWidth="1"/>
    <col min="8718" max="8718" width="11.5703125" style="18" customWidth="1"/>
    <col min="8719" max="8719" width="12" style="18" customWidth="1"/>
    <col min="8720" max="8720" width="10.5703125" style="18" customWidth="1"/>
    <col min="8721" max="8721" width="12.42578125" style="18" customWidth="1"/>
    <col min="8722" max="8722" width="7.7109375" style="18" customWidth="1"/>
    <col min="8723" max="8723" width="17.5703125" style="18" customWidth="1"/>
    <col min="8724" max="8724" width="11.85546875" style="18" customWidth="1"/>
    <col min="8725" max="8960" width="9.140625" style="18"/>
    <col min="8961" max="8961" width="8" style="18" customWidth="1"/>
    <col min="8962" max="8962" width="6.5703125" style="18" customWidth="1"/>
    <col min="8963" max="8963" width="4.5703125" style="18" customWidth="1"/>
    <col min="8964" max="8964" width="49.28515625" style="18" customWidth="1"/>
    <col min="8965" max="8965" width="10.7109375" style="18" customWidth="1"/>
    <col min="8966" max="8967" width="10.42578125" style="18" customWidth="1"/>
    <col min="8968" max="8968" width="8.7109375" style="18" customWidth="1"/>
    <col min="8969" max="8969" width="9.5703125" style="18" customWidth="1"/>
    <col min="8970" max="8970" width="9.28515625" style="18" bestFit="1" customWidth="1"/>
    <col min="8971" max="8971" width="9.28515625" style="18" customWidth="1"/>
    <col min="8972" max="8972" width="9.42578125" style="18" customWidth="1"/>
    <col min="8973" max="8973" width="10.85546875" style="18" customWidth="1"/>
    <col min="8974" max="8974" width="11.5703125" style="18" customWidth="1"/>
    <col min="8975" max="8975" width="12" style="18" customWidth="1"/>
    <col min="8976" max="8976" width="10.5703125" style="18" customWidth="1"/>
    <col min="8977" max="8977" width="12.42578125" style="18" customWidth="1"/>
    <col min="8978" max="8978" width="7.7109375" style="18" customWidth="1"/>
    <col min="8979" max="8979" width="17.5703125" style="18" customWidth="1"/>
    <col min="8980" max="8980" width="11.85546875" style="18" customWidth="1"/>
    <col min="8981" max="9216" width="9.140625" style="18"/>
    <col min="9217" max="9217" width="8" style="18" customWidth="1"/>
    <col min="9218" max="9218" width="6.5703125" style="18" customWidth="1"/>
    <col min="9219" max="9219" width="4.5703125" style="18" customWidth="1"/>
    <col min="9220" max="9220" width="49.28515625" style="18" customWidth="1"/>
    <col min="9221" max="9221" width="10.7109375" style="18" customWidth="1"/>
    <col min="9222" max="9223" width="10.42578125" style="18" customWidth="1"/>
    <col min="9224" max="9224" width="8.7109375" style="18" customWidth="1"/>
    <col min="9225" max="9225" width="9.5703125" style="18" customWidth="1"/>
    <col min="9226" max="9226" width="9.28515625" style="18" bestFit="1" customWidth="1"/>
    <col min="9227" max="9227" width="9.28515625" style="18" customWidth="1"/>
    <col min="9228" max="9228" width="9.42578125" style="18" customWidth="1"/>
    <col min="9229" max="9229" width="10.85546875" style="18" customWidth="1"/>
    <col min="9230" max="9230" width="11.5703125" style="18" customWidth="1"/>
    <col min="9231" max="9231" width="12" style="18" customWidth="1"/>
    <col min="9232" max="9232" width="10.5703125" style="18" customWidth="1"/>
    <col min="9233" max="9233" width="12.42578125" style="18" customWidth="1"/>
    <col min="9234" max="9234" width="7.7109375" style="18" customWidth="1"/>
    <col min="9235" max="9235" width="17.5703125" style="18" customWidth="1"/>
    <col min="9236" max="9236" width="11.85546875" style="18" customWidth="1"/>
    <col min="9237" max="9472" width="9.140625" style="18"/>
    <col min="9473" max="9473" width="8" style="18" customWidth="1"/>
    <col min="9474" max="9474" width="6.5703125" style="18" customWidth="1"/>
    <col min="9475" max="9475" width="4.5703125" style="18" customWidth="1"/>
    <col min="9476" max="9476" width="49.28515625" style="18" customWidth="1"/>
    <col min="9477" max="9477" width="10.7109375" style="18" customWidth="1"/>
    <col min="9478" max="9479" width="10.42578125" style="18" customWidth="1"/>
    <col min="9480" max="9480" width="8.7109375" style="18" customWidth="1"/>
    <col min="9481" max="9481" width="9.5703125" style="18" customWidth="1"/>
    <col min="9482" max="9482" width="9.28515625" style="18" bestFit="1" customWidth="1"/>
    <col min="9483" max="9483" width="9.28515625" style="18" customWidth="1"/>
    <col min="9484" max="9484" width="9.42578125" style="18" customWidth="1"/>
    <col min="9485" max="9485" width="10.85546875" style="18" customWidth="1"/>
    <col min="9486" max="9486" width="11.5703125" style="18" customWidth="1"/>
    <col min="9487" max="9487" width="12" style="18" customWidth="1"/>
    <col min="9488" max="9488" width="10.5703125" style="18" customWidth="1"/>
    <col min="9489" max="9489" width="12.42578125" style="18" customWidth="1"/>
    <col min="9490" max="9490" width="7.7109375" style="18" customWidth="1"/>
    <col min="9491" max="9491" width="17.5703125" style="18" customWidth="1"/>
    <col min="9492" max="9492" width="11.85546875" style="18" customWidth="1"/>
    <col min="9493" max="9728" width="9.140625" style="18"/>
    <col min="9729" max="9729" width="8" style="18" customWidth="1"/>
    <col min="9730" max="9730" width="6.5703125" style="18" customWidth="1"/>
    <col min="9731" max="9731" width="4.5703125" style="18" customWidth="1"/>
    <col min="9732" max="9732" width="49.28515625" style="18" customWidth="1"/>
    <col min="9733" max="9733" width="10.7109375" style="18" customWidth="1"/>
    <col min="9734" max="9735" width="10.42578125" style="18" customWidth="1"/>
    <col min="9736" max="9736" width="8.7109375" style="18" customWidth="1"/>
    <col min="9737" max="9737" width="9.5703125" style="18" customWidth="1"/>
    <col min="9738" max="9738" width="9.28515625" style="18" bestFit="1" customWidth="1"/>
    <col min="9739" max="9739" width="9.28515625" style="18" customWidth="1"/>
    <col min="9740" max="9740" width="9.42578125" style="18" customWidth="1"/>
    <col min="9741" max="9741" width="10.85546875" style="18" customWidth="1"/>
    <col min="9742" max="9742" width="11.5703125" style="18" customWidth="1"/>
    <col min="9743" max="9743" width="12" style="18" customWidth="1"/>
    <col min="9744" max="9744" width="10.5703125" style="18" customWidth="1"/>
    <col min="9745" max="9745" width="12.42578125" style="18" customWidth="1"/>
    <col min="9746" max="9746" width="7.7109375" style="18" customWidth="1"/>
    <col min="9747" max="9747" width="17.5703125" style="18" customWidth="1"/>
    <col min="9748" max="9748" width="11.85546875" style="18" customWidth="1"/>
    <col min="9749" max="9984" width="9.140625" style="18"/>
    <col min="9985" max="9985" width="8" style="18" customWidth="1"/>
    <col min="9986" max="9986" width="6.5703125" style="18" customWidth="1"/>
    <col min="9987" max="9987" width="4.5703125" style="18" customWidth="1"/>
    <col min="9988" max="9988" width="49.28515625" style="18" customWidth="1"/>
    <col min="9989" max="9989" width="10.7109375" style="18" customWidth="1"/>
    <col min="9990" max="9991" width="10.42578125" style="18" customWidth="1"/>
    <col min="9992" max="9992" width="8.7109375" style="18" customWidth="1"/>
    <col min="9993" max="9993" width="9.5703125" style="18" customWidth="1"/>
    <col min="9994" max="9994" width="9.28515625" style="18" bestFit="1" customWidth="1"/>
    <col min="9995" max="9995" width="9.28515625" style="18" customWidth="1"/>
    <col min="9996" max="9996" width="9.42578125" style="18" customWidth="1"/>
    <col min="9997" max="9997" width="10.85546875" style="18" customWidth="1"/>
    <col min="9998" max="9998" width="11.5703125" style="18" customWidth="1"/>
    <col min="9999" max="9999" width="12" style="18" customWidth="1"/>
    <col min="10000" max="10000" width="10.5703125" style="18" customWidth="1"/>
    <col min="10001" max="10001" width="12.42578125" style="18" customWidth="1"/>
    <col min="10002" max="10002" width="7.7109375" style="18" customWidth="1"/>
    <col min="10003" max="10003" width="17.5703125" style="18" customWidth="1"/>
    <col min="10004" max="10004" width="11.85546875" style="18" customWidth="1"/>
    <col min="10005" max="10240" width="9.140625" style="18"/>
    <col min="10241" max="10241" width="8" style="18" customWidth="1"/>
    <col min="10242" max="10242" width="6.5703125" style="18" customWidth="1"/>
    <col min="10243" max="10243" width="4.5703125" style="18" customWidth="1"/>
    <col min="10244" max="10244" width="49.28515625" style="18" customWidth="1"/>
    <col min="10245" max="10245" width="10.7109375" style="18" customWidth="1"/>
    <col min="10246" max="10247" width="10.42578125" style="18" customWidth="1"/>
    <col min="10248" max="10248" width="8.7109375" style="18" customWidth="1"/>
    <col min="10249" max="10249" width="9.5703125" style="18" customWidth="1"/>
    <col min="10250" max="10250" width="9.28515625" style="18" bestFit="1" customWidth="1"/>
    <col min="10251" max="10251" width="9.28515625" style="18" customWidth="1"/>
    <col min="10252" max="10252" width="9.42578125" style="18" customWidth="1"/>
    <col min="10253" max="10253" width="10.85546875" style="18" customWidth="1"/>
    <col min="10254" max="10254" width="11.5703125" style="18" customWidth="1"/>
    <col min="10255" max="10255" width="12" style="18" customWidth="1"/>
    <col min="10256" max="10256" width="10.5703125" style="18" customWidth="1"/>
    <col min="10257" max="10257" width="12.42578125" style="18" customWidth="1"/>
    <col min="10258" max="10258" width="7.7109375" style="18" customWidth="1"/>
    <col min="10259" max="10259" width="17.5703125" style="18" customWidth="1"/>
    <col min="10260" max="10260" width="11.85546875" style="18" customWidth="1"/>
    <col min="10261" max="10496" width="9.140625" style="18"/>
    <col min="10497" max="10497" width="8" style="18" customWidth="1"/>
    <col min="10498" max="10498" width="6.5703125" style="18" customWidth="1"/>
    <col min="10499" max="10499" width="4.5703125" style="18" customWidth="1"/>
    <col min="10500" max="10500" width="49.28515625" style="18" customWidth="1"/>
    <col min="10501" max="10501" width="10.7109375" style="18" customWidth="1"/>
    <col min="10502" max="10503" width="10.42578125" style="18" customWidth="1"/>
    <col min="10504" max="10504" width="8.7109375" style="18" customWidth="1"/>
    <col min="10505" max="10505" width="9.5703125" style="18" customWidth="1"/>
    <col min="10506" max="10506" width="9.28515625" style="18" bestFit="1" customWidth="1"/>
    <col min="10507" max="10507" width="9.28515625" style="18" customWidth="1"/>
    <col min="10508" max="10508" width="9.42578125" style="18" customWidth="1"/>
    <col min="10509" max="10509" width="10.85546875" style="18" customWidth="1"/>
    <col min="10510" max="10510" width="11.5703125" style="18" customWidth="1"/>
    <col min="10511" max="10511" width="12" style="18" customWidth="1"/>
    <col min="10512" max="10512" width="10.5703125" style="18" customWidth="1"/>
    <col min="10513" max="10513" width="12.42578125" style="18" customWidth="1"/>
    <col min="10514" max="10514" width="7.7109375" style="18" customWidth="1"/>
    <col min="10515" max="10515" width="17.5703125" style="18" customWidth="1"/>
    <col min="10516" max="10516" width="11.85546875" style="18" customWidth="1"/>
    <col min="10517" max="10752" width="9.140625" style="18"/>
    <col min="10753" max="10753" width="8" style="18" customWidth="1"/>
    <col min="10754" max="10754" width="6.5703125" style="18" customWidth="1"/>
    <col min="10755" max="10755" width="4.5703125" style="18" customWidth="1"/>
    <col min="10756" max="10756" width="49.28515625" style="18" customWidth="1"/>
    <col min="10757" max="10757" width="10.7109375" style="18" customWidth="1"/>
    <col min="10758" max="10759" width="10.42578125" style="18" customWidth="1"/>
    <col min="10760" max="10760" width="8.7109375" style="18" customWidth="1"/>
    <col min="10761" max="10761" width="9.5703125" style="18" customWidth="1"/>
    <col min="10762" max="10762" width="9.28515625" style="18" bestFit="1" customWidth="1"/>
    <col min="10763" max="10763" width="9.28515625" style="18" customWidth="1"/>
    <col min="10764" max="10764" width="9.42578125" style="18" customWidth="1"/>
    <col min="10765" max="10765" width="10.85546875" style="18" customWidth="1"/>
    <col min="10766" max="10766" width="11.5703125" style="18" customWidth="1"/>
    <col min="10767" max="10767" width="12" style="18" customWidth="1"/>
    <col min="10768" max="10768" width="10.5703125" style="18" customWidth="1"/>
    <col min="10769" max="10769" width="12.42578125" style="18" customWidth="1"/>
    <col min="10770" max="10770" width="7.7109375" style="18" customWidth="1"/>
    <col min="10771" max="10771" width="17.5703125" style="18" customWidth="1"/>
    <col min="10772" max="10772" width="11.85546875" style="18" customWidth="1"/>
    <col min="10773" max="11008" width="9.140625" style="18"/>
    <col min="11009" max="11009" width="8" style="18" customWidth="1"/>
    <col min="11010" max="11010" width="6.5703125" style="18" customWidth="1"/>
    <col min="11011" max="11011" width="4.5703125" style="18" customWidth="1"/>
    <col min="11012" max="11012" width="49.28515625" style="18" customWidth="1"/>
    <col min="11013" max="11013" width="10.7109375" style="18" customWidth="1"/>
    <col min="11014" max="11015" width="10.42578125" style="18" customWidth="1"/>
    <col min="11016" max="11016" width="8.7109375" style="18" customWidth="1"/>
    <col min="11017" max="11017" width="9.5703125" style="18" customWidth="1"/>
    <col min="11018" max="11018" width="9.28515625" style="18" bestFit="1" customWidth="1"/>
    <col min="11019" max="11019" width="9.28515625" style="18" customWidth="1"/>
    <col min="11020" max="11020" width="9.42578125" style="18" customWidth="1"/>
    <col min="11021" max="11021" width="10.85546875" style="18" customWidth="1"/>
    <col min="11022" max="11022" width="11.5703125" style="18" customWidth="1"/>
    <col min="11023" max="11023" width="12" style="18" customWidth="1"/>
    <col min="11024" max="11024" width="10.5703125" style="18" customWidth="1"/>
    <col min="11025" max="11025" width="12.42578125" style="18" customWidth="1"/>
    <col min="11026" max="11026" width="7.7109375" style="18" customWidth="1"/>
    <col min="11027" max="11027" width="17.5703125" style="18" customWidth="1"/>
    <col min="11028" max="11028" width="11.85546875" style="18" customWidth="1"/>
    <col min="11029" max="11264" width="9.140625" style="18"/>
    <col min="11265" max="11265" width="8" style="18" customWidth="1"/>
    <col min="11266" max="11266" width="6.5703125" style="18" customWidth="1"/>
    <col min="11267" max="11267" width="4.5703125" style="18" customWidth="1"/>
    <col min="11268" max="11268" width="49.28515625" style="18" customWidth="1"/>
    <col min="11269" max="11269" width="10.7109375" style="18" customWidth="1"/>
    <col min="11270" max="11271" width="10.42578125" style="18" customWidth="1"/>
    <col min="11272" max="11272" width="8.7109375" style="18" customWidth="1"/>
    <col min="11273" max="11273" width="9.5703125" style="18" customWidth="1"/>
    <col min="11274" max="11274" width="9.28515625" style="18" bestFit="1" customWidth="1"/>
    <col min="11275" max="11275" width="9.28515625" style="18" customWidth="1"/>
    <col min="11276" max="11276" width="9.42578125" style="18" customWidth="1"/>
    <col min="11277" max="11277" width="10.85546875" style="18" customWidth="1"/>
    <col min="11278" max="11278" width="11.5703125" style="18" customWidth="1"/>
    <col min="11279" max="11279" width="12" style="18" customWidth="1"/>
    <col min="11280" max="11280" width="10.5703125" style="18" customWidth="1"/>
    <col min="11281" max="11281" width="12.42578125" style="18" customWidth="1"/>
    <col min="11282" max="11282" width="7.7109375" style="18" customWidth="1"/>
    <col min="11283" max="11283" width="17.5703125" style="18" customWidth="1"/>
    <col min="11284" max="11284" width="11.85546875" style="18" customWidth="1"/>
    <col min="11285" max="11520" width="9.140625" style="18"/>
    <col min="11521" max="11521" width="8" style="18" customWidth="1"/>
    <col min="11522" max="11522" width="6.5703125" style="18" customWidth="1"/>
    <col min="11523" max="11523" width="4.5703125" style="18" customWidth="1"/>
    <col min="11524" max="11524" width="49.28515625" style="18" customWidth="1"/>
    <col min="11525" max="11525" width="10.7109375" style="18" customWidth="1"/>
    <col min="11526" max="11527" width="10.42578125" style="18" customWidth="1"/>
    <col min="11528" max="11528" width="8.7109375" style="18" customWidth="1"/>
    <col min="11529" max="11529" width="9.5703125" style="18" customWidth="1"/>
    <col min="11530" max="11530" width="9.28515625" style="18" bestFit="1" customWidth="1"/>
    <col min="11531" max="11531" width="9.28515625" style="18" customWidth="1"/>
    <col min="11532" max="11532" width="9.42578125" style="18" customWidth="1"/>
    <col min="11533" max="11533" width="10.85546875" style="18" customWidth="1"/>
    <col min="11534" max="11534" width="11.5703125" style="18" customWidth="1"/>
    <col min="11535" max="11535" width="12" style="18" customWidth="1"/>
    <col min="11536" max="11536" width="10.5703125" style="18" customWidth="1"/>
    <col min="11537" max="11537" width="12.42578125" style="18" customWidth="1"/>
    <col min="11538" max="11538" width="7.7109375" style="18" customWidth="1"/>
    <col min="11539" max="11539" width="17.5703125" style="18" customWidth="1"/>
    <col min="11540" max="11540" width="11.85546875" style="18" customWidth="1"/>
    <col min="11541" max="11776" width="9.140625" style="18"/>
    <col min="11777" max="11777" width="8" style="18" customWidth="1"/>
    <col min="11778" max="11778" width="6.5703125" style="18" customWidth="1"/>
    <col min="11779" max="11779" width="4.5703125" style="18" customWidth="1"/>
    <col min="11780" max="11780" width="49.28515625" style="18" customWidth="1"/>
    <col min="11781" max="11781" width="10.7109375" style="18" customWidth="1"/>
    <col min="11782" max="11783" width="10.42578125" style="18" customWidth="1"/>
    <col min="11784" max="11784" width="8.7109375" style="18" customWidth="1"/>
    <col min="11785" max="11785" width="9.5703125" style="18" customWidth="1"/>
    <col min="11786" max="11786" width="9.28515625" style="18" bestFit="1" customWidth="1"/>
    <col min="11787" max="11787" width="9.28515625" style="18" customWidth="1"/>
    <col min="11788" max="11788" width="9.42578125" style="18" customWidth="1"/>
    <col min="11789" max="11789" width="10.85546875" style="18" customWidth="1"/>
    <col min="11790" max="11790" width="11.5703125" style="18" customWidth="1"/>
    <col min="11791" max="11791" width="12" style="18" customWidth="1"/>
    <col min="11792" max="11792" width="10.5703125" style="18" customWidth="1"/>
    <col min="11793" max="11793" width="12.42578125" style="18" customWidth="1"/>
    <col min="11794" max="11794" width="7.7109375" style="18" customWidth="1"/>
    <col min="11795" max="11795" width="17.5703125" style="18" customWidth="1"/>
    <col min="11796" max="11796" width="11.85546875" style="18" customWidth="1"/>
    <col min="11797" max="12032" width="9.140625" style="18"/>
    <col min="12033" max="12033" width="8" style="18" customWidth="1"/>
    <col min="12034" max="12034" width="6.5703125" style="18" customWidth="1"/>
    <col min="12035" max="12035" width="4.5703125" style="18" customWidth="1"/>
    <col min="12036" max="12036" width="49.28515625" style="18" customWidth="1"/>
    <col min="12037" max="12037" width="10.7109375" style="18" customWidth="1"/>
    <col min="12038" max="12039" width="10.42578125" style="18" customWidth="1"/>
    <col min="12040" max="12040" width="8.7109375" style="18" customWidth="1"/>
    <col min="12041" max="12041" width="9.5703125" style="18" customWidth="1"/>
    <col min="12042" max="12042" width="9.28515625" style="18" bestFit="1" customWidth="1"/>
    <col min="12043" max="12043" width="9.28515625" style="18" customWidth="1"/>
    <col min="12044" max="12044" width="9.42578125" style="18" customWidth="1"/>
    <col min="12045" max="12045" width="10.85546875" style="18" customWidth="1"/>
    <col min="12046" max="12046" width="11.5703125" style="18" customWidth="1"/>
    <col min="12047" max="12047" width="12" style="18" customWidth="1"/>
    <col min="12048" max="12048" width="10.5703125" style="18" customWidth="1"/>
    <col min="12049" max="12049" width="12.42578125" style="18" customWidth="1"/>
    <col min="12050" max="12050" width="7.7109375" style="18" customWidth="1"/>
    <col min="12051" max="12051" width="17.5703125" style="18" customWidth="1"/>
    <col min="12052" max="12052" width="11.85546875" style="18" customWidth="1"/>
    <col min="12053" max="12288" width="9.140625" style="18"/>
    <col min="12289" max="12289" width="8" style="18" customWidth="1"/>
    <col min="12290" max="12290" width="6.5703125" style="18" customWidth="1"/>
    <col min="12291" max="12291" width="4.5703125" style="18" customWidth="1"/>
    <col min="12292" max="12292" width="49.28515625" style="18" customWidth="1"/>
    <col min="12293" max="12293" width="10.7109375" style="18" customWidth="1"/>
    <col min="12294" max="12295" width="10.42578125" style="18" customWidth="1"/>
    <col min="12296" max="12296" width="8.7109375" style="18" customWidth="1"/>
    <col min="12297" max="12297" width="9.5703125" style="18" customWidth="1"/>
    <col min="12298" max="12298" width="9.28515625" style="18" bestFit="1" customWidth="1"/>
    <col min="12299" max="12299" width="9.28515625" style="18" customWidth="1"/>
    <col min="12300" max="12300" width="9.42578125" style="18" customWidth="1"/>
    <col min="12301" max="12301" width="10.85546875" style="18" customWidth="1"/>
    <col min="12302" max="12302" width="11.5703125" style="18" customWidth="1"/>
    <col min="12303" max="12303" width="12" style="18" customWidth="1"/>
    <col min="12304" max="12304" width="10.5703125" style="18" customWidth="1"/>
    <col min="12305" max="12305" width="12.42578125" style="18" customWidth="1"/>
    <col min="12306" max="12306" width="7.7109375" style="18" customWidth="1"/>
    <col min="12307" max="12307" width="17.5703125" style="18" customWidth="1"/>
    <col min="12308" max="12308" width="11.85546875" style="18" customWidth="1"/>
    <col min="12309" max="12544" width="9.140625" style="18"/>
    <col min="12545" max="12545" width="8" style="18" customWidth="1"/>
    <col min="12546" max="12546" width="6.5703125" style="18" customWidth="1"/>
    <col min="12547" max="12547" width="4.5703125" style="18" customWidth="1"/>
    <col min="12548" max="12548" width="49.28515625" style="18" customWidth="1"/>
    <col min="12549" max="12549" width="10.7109375" style="18" customWidth="1"/>
    <col min="12550" max="12551" width="10.42578125" style="18" customWidth="1"/>
    <col min="12552" max="12552" width="8.7109375" style="18" customWidth="1"/>
    <col min="12553" max="12553" width="9.5703125" style="18" customWidth="1"/>
    <col min="12554" max="12554" width="9.28515625" style="18" bestFit="1" customWidth="1"/>
    <col min="12555" max="12555" width="9.28515625" style="18" customWidth="1"/>
    <col min="12556" max="12556" width="9.42578125" style="18" customWidth="1"/>
    <col min="12557" max="12557" width="10.85546875" style="18" customWidth="1"/>
    <col min="12558" max="12558" width="11.5703125" style="18" customWidth="1"/>
    <col min="12559" max="12559" width="12" style="18" customWidth="1"/>
    <col min="12560" max="12560" width="10.5703125" style="18" customWidth="1"/>
    <col min="12561" max="12561" width="12.42578125" style="18" customWidth="1"/>
    <col min="12562" max="12562" width="7.7109375" style="18" customWidth="1"/>
    <col min="12563" max="12563" width="17.5703125" style="18" customWidth="1"/>
    <col min="12564" max="12564" width="11.85546875" style="18" customWidth="1"/>
    <col min="12565" max="12800" width="9.140625" style="18"/>
    <col min="12801" max="12801" width="8" style="18" customWidth="1"/>
    <col min="12802" max="12802" width="6.5703125" style="18" customWidth="1"/>
    <col min="12803" max="12803" width="4.5703125" style="18" customWidth="1"/>
    <col min="12804" max="12804" width="49.28515625" style="18" customWidth="1"/>
    <col min="12805" max="12805" width="10.7109375" style="18" customWidth="1"/>
    <col min="12806" max="12807" width="10.42578125" style="18" customWidth="1"/>
    <col min="12808" max="12808" width="8.7109375" style="18" customWidth="1"/>
    <col min="12809" max="12809" width="9.5703125" style="18" customWidth="1"/>
    <col min="12810" max="12810" width="9.28515625" style="18" bestFit="1" customWidth="1"/>
    <col min="12811" max="12811" width="9.28515625" style="18" customWidth="1"/>
    <col min="12812" max="12812" width="9.42578125" style="18" customWidth="1"/>
    <col min="12813" max="12813" width="10.85546875" style="18" customWidth="1"/>
    <col min="12814" max="12814" width="11.5703125" style="18" customWidth="1"/>
    <col min="12815" max="12815" width="12" style="18" customWidth="1"/>
    <col min="12816" max="12816" width="10.5703125" style="18" customWidth="1"/>
    <col min="12817" max="12817" width="12.42578125" style="18" customWidth="1"/>
    <col min="12818" max="12818" width="7.7109375" style="18" customWidth="1"/>
    <col min="12819" max="12819" width="17.5703125" style="18" customWidth="1"/>
    <col min="12820" max="12820" width="11.85546875" style="18" customWidth="1"/>
    <col min="12821" max="13056" width="9.140625" style="18"/>
    <col min="13057" max="13057" width="8" style="18" customWidth="1"/>
    <col min="13058" max="13058" width="6.5703125" style="18" customWidth="1"/>
    <col min="13059" max="13059" width="4.5703125" style="18" customWidth="1"/>
    <col min="13060" max="13060" width="49.28515625" style="18" customWidth="1"/>
    <col min="13061" max="13061" width="10.7109375" style="18" customWidth="1"/>
    <col min="13062" max="13063" width="10.42578125" style="18" customWidth="1"/>
    <col min="13064" max="13064" width="8.7109375" style="18" customWidth="1"/>
    <col min="13065" max="13065" width="9.5703125" style="18" customWidth="1"/>
    <col min="13066" max="13066" width="9.28515625" style="18" bestFit="1" customWidth="1"/>
    <col min="13067" max="13067" width="9.28515625" style="18" customWidth="1"/>
    <col min="13068" max="13068" width="9.42578125" style="18" customWidth="1"/>
    <col min="13069" max="13069" width="10.85546875" style="18" customWidth="1"/>
    <col min="13070" max="13070" width="11.5703125" style="18" customWidth="1"/>
    <col min="13071" max="13071" width="12" style="18" customWidth="1"/>
    <col min="13072" max="13072" width="10.5703125" style="18" customWidth="1"/>
    <col min="13073" max="13073" width="12.42578125" style="18" customWidth="1"/>
    <col min="13074" max="13074" width="7.7109375" style="18" customWidth="1"/>
    <col min="13075" max="13075" width="17.5703125" style="18" customWidth="1"/>
    <col min="13076" max="13076" width="11.85546875" style="18" customWidth="1"/>
    <col min="13077" max="13312" width="9.140625" style="18"/>
    <col min="13313" max="13313" width="8" style="18" customWidth="1"/>
    <col min="13314" max="13314" width="6.5703125" style="18" customWidth="1"/>
    <col min="13315" max="13315" width="4.5703125" style="18" customWidth="1"/>
    <col min="13316" max="13316" width="49.28515625" style="18" customWidth="1"/>
    <col min="13317" max="13317" width="10.7109375" style="18" customWidth="1"/>
    <col min="13318" max="13319" width="10.42578125" style="18" customWidth="1"/>
    <col min="13320" max="13320" width="8.7109375" style="18" customWidth="1"/>
    <col min="13321" max="13321" width="9.5703125" style="18" customWidth="1"/>
    <col min="13322" max="13322" width="9.28515625" style="18" bestFit="1" customWidth="1"/>
    <col min="13323" max="13323" width="9.28515625" style="18" customWidth="1"/>
    <col min="13324" max="13324" width="9.42578125" style="18" customWidth="1"/>
    <col min="13325" max="13325" width="10.85546875" style="18" customWidth="1"/>
    <col min="13326" max="13326" width="11.5703125" style="18" customWidth="1"/>
    <col min="13327" max="13327" width="12" style="18" customWidth="1"/>
    <col min="13328" max="13328" width="10.5703125" style="18" customWidth="1"/>
    <col min="13329" max="13329" width="12.42578125" style="18" customWidth="1"/>
    <col min="13330" max="13330" width="7.7109375" style="18" customWidth="1"/>
    <col min="13331" max="13331" width="17.5703125" style="18" customWidth="1"/>
    <col min="13332" max="13332" width="11.85546875" style="18" customWidth="1"/>
    <col min="13333" max="13568" width="9.140625" style="18"/>
    <col min="13569" max="13569" width="8" style="18" customWidth="1"/>
    <col min="13570" max="13570" width="6.5703125" style="18" customWidth="1"/>
    <col min="13571" max="13571" width="4.5703125" style="18" customWidth="1"/>
    <col min="13572" max="13572" width="49.28515625" style="18" customWidth="1"/>
    <col min="13573" max="13573" width="10.7109375" style="18" customWidth="1"/>
    <col min="13574" max="13575" width="10.42578125" style="18" customWidth="1"/>
    <col min="13576" max="13576" width="8.7109375" style="18" customWidth="1"/>
    <col min="13577" max="13577" width="9.5703125" style="18" customWidth="1"/>
    <col min="13578" max="13578" width="9.28515625" style="18" bestFit="1" customWidth="1"/>
    <col min="13579" max="13579" width="9.28515625" style="18" customWidth="1"/>
    <col min="13580" max="13580" width="9.42578125" style="18" customWidth="1"/>
    <col min="13581" max="13581" width="10.85546875" style="18" customWidth="1"/>
    <col min="13582" max="13582" width="11.5703125" style="18" customWidth="1"/>
    <col min="13583" max="13583" width="12" style="18" customWidth="1"/>
    <col min="13584" max="13584" width="10.5703125" style="18" customWidth="1"/>
    <col min="13585" max="13585" width="12.42578125" style="18" customWidth="1"/>
    <col min="13586" max="13586" width="7.7109375" style="18" customWidth="1"/>
    <col min="13587" max="13587" width="17.5703125" style="18" customWidth="1"/>
    <col min="13588" max="13588" width="11.85546875" style="18" customWidth="1"/>
    <col min="13589" max="13824" width="9.140625" style="18"/>
    <col min="13825" max="13825" width="8" style="18" customWidth="1"/>
    <col min="13826" max="13826" width="6.5703125" style="18" customWidth="1"/>
    <col min="13827" max="13827" width="4.5703125" style="18" customWidth="1"/>
    <col min="13828" max="13828" width="49.28515625" style="18" customWidth="1"/>
    <col min="13829" max="13829" width="10.7109375" style="18" customWidth="1"/>
    <col min="13830" max="13831" width="10.42578125" style="18" customWidth="1"/>
    <col min="13832" max="13832" width="8.7109375" style="18" customWidth="1"/>
    <col min="13833" max="13833" width="9.5703125" style="18" customWidth="1"/>
    <col min="13834" max="13834" width="9.28515625" style="18" bestFit="1" customWidth="1"/>
    <col min="13835" max="13835" width="9.28515625" style="18" customWidth="1"/>
    <col min="13836" max="13836" width="9.42578125" style="18" customWidth="1"/>
    <col min="13837" max="13837" width="10.85546875" style="18" customWidth="1"/>
    <col min="13838" max="13838" width="11.5703125" style="18" customWidth="1"/>
    <col min="13839" max="13839" width="12" style="18" customWidth="1"/>
    <col min="13840" max="13840" width="10.5703125" style="18" customWidth="1"/>
    <col min="13841" max="13841" width="12.42578125" style="18" customWidth="1"/>
    <col min="13842" max="13842" width="7.7109375" style="18" customWidth="1"/>
    <col min="13843" max="13843" width="17.5703125" style="18" customWidth="1"/>
    <col min="13844" max="13844" width="11.85546875" style="18" customWidth="1"/>
    <col min="13845" max="14080" width="9.140625" style="18"/>
    <col min="14081" max="14081" width="8" style="18" customWidth="1"/>
    <col min="14082" max="14082" width="6.5703125" style="18" customWidth="1"/>
    <col min="14083" max="14083" width="4.5703125" style="18" customWidth="1"/>
    <col min="14084" max="14084" width="49.28515625" style="18" customWidth="1"/>
    <col min="14085" max="14085" width="10.7109375" style="18" customWidth="1"/>
    <col min="14086" max="14087" width="10.42578125" style="18" customWidth="1"/>
    <col min="14088" max="14088" width="8.7109375" style="18" customWidth="1"/>
    <col min="14089" max="14089" width="9.5703125" style="18" customWidth="1"/>
    <col min="14090" max="14090" width="9.28515625" style="18" bestFit="1" customWidth="1"/>
    <col min="14091" max="14091" width="9.28515625" style="18" customWidth="1"/>
    <col min="14092" max="14092" width="9.42578125" style="18" customWidth="1"/>
    <col min="14093" max="14093" width="10.85546875" style="18" customWidth="1"/>
    <col min="14094" max="14094" width="11.5703125" style="18" customWidth="1"/>
    <col min="14095" max="14095" width="12" style="18" customWidth="1"/>
    <col min="14096" max="14096" width="10.5703125" style="18" customWidth="1"/>
    <col min="14097" max="14097" width="12.42578125" style="18" customWidth="1"/>
    <col min="14098" max="14098" width="7.7109375" style="18" customWidth="1"/>
    <col min="14099" max="14099" width="17.5703125" style="18" customWidth="1"/>
    <col min="14100" max="14100" width="11.85546875" style="18" customWidth="1"/>
    <col min="14101" max="14336" width="9.140625" style="18"/>
    <col min="14337" max="14337" width="8" style="18" customWidth="1"/>
    <col min="14338" max="14338" width="6.5703125" style="18" customWidth="1"/>
    <col min="14339" max="14339" width="4.5703125" style="18" customWidth="1"/>
    <col min="14340" max="14340" width="49.28515625" style="18" customWidth="1"/>
    <col min="14341" max="14341" width="10.7109375" style="18" customWidth="1"/>
    <col min="14342" max="14343" width="10.42578125" style="18" customWidth="1"/>
    <col min="14344" max="14344" width="8.7109375" style="18" customWidth="1"/>
    <col min="14345" max="14345" width="9.5703125" style="18" customWidth="1"/>
    <col min="14346" max="14346" width="9.28515625" style="18" bestFit="1" customWidth="1"/>
    <col min="14347" max="14347" width="9.28515625" style="18" customWidth="1"/>
    <col min="14348" max="14348" width="9.42578125" style="18" customWidth="1"/>
    <col min="14349" max="14349" width="10.85546875" style="18" customWidth="1"/>
    <col min="14350" max="14350" width="11.5703125" style="18" customWidth="1"/>
    <col min="14351" max="14351" width="12" style="18" customWidth="1"/>
    <col min="14352" max="14352" width="10.5703125" style="18" customWidth="1"/>
    <col min="14353" max="14353" width="12.42578125" style="18" customWidth="1"/>
    <col min="14354" max="14354" width="7.7109375" style="18" customWidth="1"/>
    <col min="14355" max="14355" width="17.5703125" style="18" customWidth="1"/>
    <col min="14356" max="14356" width="11.85546875" style="18" customWidth="1"/>
    <col min="14357" max="14592" width="9.140625" style="18"/>
    <col min="14593" max="14593" width="8" style="18" customWidth="1"/>
    <col min="14594" max="14594" width="6.5703125" style="18" customWidth="1"/>
    <col min="14595" max="14595" width="4.5703125" style="18" customWidth="1"/>
    <col min="14596" max="14596" width="49.28515625" style="18" customWidth="1"/>
    <col min="14597" max="14597" width="10.7109375" style="18" customWidth="1"/>
    <col min="14598" max="14599" width="10.42578125" style="18" customWidth="1"/>
    <col min="14600" max="14600" width="8.7109375" style="18" customWidth="1"/>
    <col min="14601" max="14601" width="9.5703125" style="18" customWidth="1"/>
    <col min="14602" max="14602" width="9.28515625" style="18" bestFit="1" customWidth="1"/>
    <col min="14603" max="14603" width="9.28515625" style="18" customWidth="1"/>
    <col min="14604" max="14604" width="9.42578125" style="18" customWidth="1"/>
    <col min="14605" max="14605" width="10.85546875" style="18" customWidth="1"/>
    <col min="14606" max="14606" width="11.5703125" style="18" customWidth="1"/>
    <col min="14607" max="14607" width="12" style="18" customWidth="1"/>
    <col min="14608" max="14608" width="10.5703125" style="18" customWidth="1"/>
    <col min="14609" max="14609" width="12.42578125" style="18" customWidth="1"/>
    <col min="14610" max="14610" width="7.7109375" style="18" customWidth="1"/>
    <col min="14611" max="14611" width="17.5703125" style="18" customWidth="1"/>
    <col min="14612" max="14612" width="11.85546875" style="18" customWidth="1"/>
    <col min="14613" max="14848" width="9.140625" style="18"/>
    <col min="14849" max="14849" width="8" style="18" customWidth="1"/>
    <col min="14850" max="14850" width="6.5703125" style="18" customWidth="1"/>
    <col min="14851" max="14851" width="4.5703125" style="18" customWidth="1"/>
    <col min="14852" max="14852" width="49.28515625" style="18" customWidth="1"/>
    <col min="14853" max="14853" width="10.7109375" style="18" customWidth="1"/>
    <col min="14854" max="14855" width="10.42578125" style="18" customWidth="1"/>
    <col min="14856" max="14856" width="8.7109375" style="18" customWidth="1"/>
    <col min="14857" max="14857" width="9.5703125" style="18" customWidth="1"/>
    <col min="14858" max="14858" width="9.28515625" style="18" bestFit="1" customWidth="1"/>
    <col min="14859" max="14859" width="9.28515625" style="18" customWidth="1"/>
    <col min="14860" max="14860" width="9.42578125" style="18" customWidth="1"/>
    <col min="14861" max="14861" width="10.85546875" style="18" customWidth="1"/>
    <col min="14862" max="14862" width="11.5703125" style="18" customWidth="1"/>
    <col min="14863" max="14863" width="12" style="18" customWidth="1"/>
    <col min="14864" max="14864" width="10.5703125" style="18" customWidth="1"/>
    <col min="14865" max="14865" width="12.42578125" style="18" customWidth="1"/>
    <col min="14866" max="14866" width="7.7109375" style="18" customWidth="1"/>
    <col min="14867" max="14867" width="17.5703125" style="18" customWidth="1"/>
    <col min="14868" max="14868" width="11.85546875" style="18" customWidth="1"/>
    <col min="14869" max="15104" width="9.140625" style="18"/>
    <col min="15105" max="15105" width="8" style="18" customWidth="1"/>
    <col min="15106" max="15106" width="6.5703125" style="18" customWidth="1"/>
    <col min="15107" max="15107" width="4.5703125" style="18" customWidth="1"/>
    <col min="15108" max="15108" width="49.28515625" style="18" customWidth="1"/>
    <col min="15109" max="15109" width="10.7109375" style="18" customWidth="1"/>
    <col min="15110" max="15111" width="10.42578125" style="18" customWidth="1"/>
    <col min="15112" max="15112" width="8.7109375" style="18" customWidth="1"/>
    <col min="15113" max="15113" width="9.5703125" style="18" customWidth="1"/>
    <col min="15114" max="15114" width="9.28515625" style="18" bestFit="1" customWidth="1"/>
    <col min="15115" max="15115" width="9.28515625" style="18" customWidth="1"/>
    <col min="15116" max="15116" width="9.42578125" style="18" customWidth="1"/>
    <col min="15117" max="15117" width="10.85546875" style="18" customWidth="1"/>
    <col min="15118" max="15118" width="11.5703125" style="18" customWidth="1"/>
    <col min="15119" max="15119" width="12" style="18" customWidth="1"/>
    <col min="15120" max="15120" width="10.5703125" style="18" customWidth="1"/>
    <col min="15121" max="15121" width="12.42578125" style="18" customWidth="1"/>
    <col min="15122" max="15122" width="7.7109375" style="18" customWidth="1"/>
    <col min="15123" max="15123" width="17.5703125" style="18" customWidth="1"/>
    <col min="15124" max="15124" width="11.85546875" style="18" customWidth="1"/>
    <col min="15125" max="15360" width="9.140625" style="18"/>
    <col min="15361" max="15361" width="8" style="18" customWidth="1"/>
    <col min="15362" max="15362" width="6.5703125" style="18" customWidth="1"/>
    <col min="15363" max="15363" width="4.5703125" style="18" customWidth="1"/>
    <col min="15364" max="15364" width="49.28515625" style="18" customWidth="1"/>
    <col min="15365" max="15365" width="10.7109375" style="18" customWidth="1"/>
    <col min="15366" max="15367" width="10.42578125" style="18" customWidth="1"/>
    <col min="15368" max="15368" width="8.7109375" style="18" customWidth="1"/>
    <col min="15369" max="15369" width="9.5703125" style="18" customWidth="1"/>
    <col min="15370" max="15370" width="9.28515625" style="18" bestFit="1" customWidth="1"/>
    <col min="15371" max="15371" width="9.28515625" style="18" customWidth="1"/>
    <col min="15372" max="15372" width="9.42578125" style="18" customWidth="1"/>
    <col min="15373" max="15373" width="10.85546875" style="18" customWidth="1"/>
    <col min="15374" max="15374" width="11.5703125" style="18" customWidth="1"/>
    <col min="15375" max="15375" width="12" style="18" customWidth="1"/>
    <col min="15376" max="15376" width="10.5703125" style="18" customWidth="1"/>
    <col min="15377" max="15377" width="12.42578125" style="18" customWidth="1"/>
    <col min="15378" max="15378" width="7.7109375" style="18" customWidth="1"/>
    <col min="15379" max="15379" width="17.5703125" style="18" customWidth="1"/>
    <col min="15380" max="15380" width="11.85546875" style="18" customWidth="1"/>
    <col min="15381" max="15616" width="9.140625" style="18"/>
    <col min="15617" max="15617" width="8" style="18" customWidth="1"/>
    <col min="15618" max="15618" width="6.5703125" style="18" customWidth="1"/>
    <col min="15619" max="15619" width="4.5703125" style="18" customWidth="1"/>
    <col min="15620" max="15620" width="49.28515625" style="18" customWidth="1"/>
    <col min="15621" max="15621" width="10.7109375" style="18" customWidth="1"/>
    <col min="15622" max="15623" width="10.42578125" style="18" customWidth="1"/>
    <col min="15624" max="15624" width="8.7109375" style="18" customWidth="1"/>
    <col min="15625" max="15625" width="9.5703125" style="18" customWidth="1"/>
    <col min="15626" max="15626" width="9.28515625" style="18" bestFit="1" customWidth="1"/>
    <col min="15627" max="15627" width="9.28515625" style="18" customWidth="1"/>
    <col min="15628" max="15628" width="9.42578125" style="18" customWidth="1"/>
    <col min="15629" max="15629" width="10.85546875" style="18" customWidth="1"/>
    <col min="15630" max="15630" width="11.5703125" style="18" customWidth="1"/>
    <col min="15631" max="15631" width="12" style="18" customWidth="1"/>
    <col min="15632" max="15632" width="10.5703125" style="18" customWidth="1"/>
    <col min="15633" max="15633" width="12.42578125" style="18" customWidth="1"/>
    <col min="15634" max="15634" width="7.7109375" style="18" customWidth="1"/>
    <col min="15635" max="15635" width="17.5703125" style="18" customWidth="1"/>
    <col min="15636" max="15636" width="11.85546875" style="18" customWidth="1"/>
    <col min="15637" max="15872" width="9.140625" style="18"/>
    <col min="15873" max="15873" width="8" style="18" customWidth="1"/>
    <col min="15874" max="15874" width="6.5703125" style="18" customWidth="1"/>
    <col min="15875" max="15875" width="4.5703125" style="18" customWidth="1"/>
    <col min="15876" max="15876" width="49.28515625" style="18" customWidth="1"/>
    <col min="15877" max="15877" width="10.7109375" style="18" customWidth="1"/>
    <col min="15878" max="15879" width="10.42578125" style="18" customWidth="1"/>
    <col min="15880" max="15880" width="8.7109375" style="18" customWidth="1"/>
    <col min="15881" max="15881" width="9.5703125" style="18" customWidth="1"/>
    <col min="15882" max="15882" width="9.28515625" style="18" bestFit="1" customWidth="1"/>
    <col min="15883" max="15883" width="9.28515625" style="18" customWidth="1"/>
    <col min="15884" max="15884" width="9.42578125" style="18" customWidth="1"/>
    <col min="15885" max="15885" width="10.85546875" style="18" customWidth="1"/>
    <col min="15886" max="15886" width="11.5703125" style="18" customWidth="1"/>
    <col min="15887" max="15887" width="12" style="18" customWidth="1"/>
    <col min="15888" max="15888" width="10.5703125" style="18" customWidth="1"/>
    <col min="15889" max="15889" width="12.42578125" style="18" customWidth="1"/>
    <col min="15890" max="15890" width="7.7109375" style="18" customWidth="1"/>
    <col min="15891" max="15891" width="17.5703125" style="18" customWidth="1"/>
    <col min="15892" max="15892" width="11.85546875" style="18" customWidth="1"/>
    <col min="15893" max="16128" width="9.140625" style="18"/>
    <col min="16129" max="16129" width="8" style="18" customWidth="1"/>
    <col min="16130" max="16130" width="6.5703125" style="18" customWidth="1"/>
    <col min="16131" max="16131" width="4.5703125" style="18" customWidth="1"/>
    <col min="16132" max="16132" width="49.28515625" style="18" customWidth="1"/>
    <col min="16133" max="16133" width="10.7109375" style="18" customWidth="1"/>
    <col min="16134" max="16135" width="10.42578125" style="18" customWidth="1"/>
    <col min="16136" max="16136" width="8.7109375" style="18" customWidth="1"/>
    <col min="16137" max="16137" width="9.5703125" style="18" customWidth="1"/>
    <col min="16138" max="16138" width="9.28515625" style="18" bestFit="1" customWidth="1"/>
    <col min="16139" max="16139" width="9.28515625" style="18" customWidth="1"/>
    <col min="16140" max="16140" width="9.42578125" style="18" customWidth="1"/>
    <col min="16141" max="16141" width="10.85546875" style="18" customWidth="1"/>
    <col min="16142" max="16142" width="11.5703125" style="18" customWidth="1"/>
    <col min="16143" max="16143" width="12" style="18" customWidth="1"/>
    <col min="16144" max="16144" width="10.5703125" style="18" customWidth="1"/>
    <col min="16145" max="16145" width="12.42578125" style="18" customWidth="1"/>
    <col min="16146" max="16146" width="7.7109375" style="18" customWidth="1"/>
    <col min="16147" max="16147" width="17.5703125" style="18" customWidth="1"/>
    <col min="16148" max="16148" width="11.85546875" style="18" customWidth="1"/>
    <col min="16149" max="16384" width="9.140625" style="18"/>
  </cols>
  <sheetData>
    <row r="1" spans="1:22" x14ac:dyDescent="0.25">
      <c r="A1" s="191" t="s">
        <v>0</v>
      </c>
      <c r="B1" s="191"/>
      <c r="C1" s="191"/>
      <c r="D1" s="18" t="s">
        <v>113</v>
      </c>
    </row>
    <row r="2" spans="1:22" x14ac:dyDescent="0.25">
      <c r="A2" s="18" t="s">
        <v>1</v>
      </c>
      <c r="D2" s="18" t="s">
        <v>113</v>
      </c>
    </row>
    <row r="3" spans="1:22" x14ac:dyDescent="0.25">
      <c r="A3" s="18" t="s">
        <v>2</v>
      </c>
      <c r="D3" s="18" t="s">
        <v>102</v>
      </c>
    </row>
    <row r="5" spans="1:22" s="20" customFormat="1" x14ac:dyDescent="0.25">
      <c r="R5" s="139"/>
      <c r="S5" s="139"/>
      <c r="T5" s="140"/>
      <c r="U5" s="140"/>
      <c r="V5" s="140"/>
    </row>
    <row r="6" spans="1:22" s="20" customFormat="1" x14ac:dyDescent="0.25">
      <c r="R6" s="139"/>
      <c r="S6" s="139"/>
      <c r="T6" s="140"/>
      <c r="U6" s="140"/>
      <c r="V6" s="140"/>
    </row>
    <row r="7" spans="1:22" s="20" customFormat="1" x14ac:dyDescent="0.25">
      <c r="B7" s="193" t="s">
        <v>118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39"/>
      <c r="S7" s="139"/>
      <c r="T7" s="140"/>
      <c r="U7" s="140"/>
      <c r="V7" s="140"/>
    </row>
    <row r="8" spans="1:22" s="20" customFormat="1" x14ac:dyDescent="0.25">
      <c r="B8" s="193" t="s">
        <v>107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56"/>
      <c r="S8" s="56"/>
    </row>
    <row r="9" spans="1:22" s="20" customFormat="1" x14ac:dyDescent="0.25">
      <c r="B9" s="141"/>
      <c r="C9" s="141"/>
      <c r="D9" s="56"/>
      <c r="E9" s="142"/>
      <c r="F9" s="142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22" s="20" customFormat="1" x14ac:dyDescent="0.25">
      <c r="B10" s="141"/>
      <c r="C10" s="141"/>
      <c r="D10" s="56"/>
      <c r="E10" s="142"/>
      <c r="F10" s="142"/>
      <c r="G10" s="56"/>
      <c r="H10" s="56"/>
      <c r="I10" s="56"/>
      <c r="J10" s="56"/>
      <c r="K10" s="56"/>
      <c r="L10" s="56"/>
      <c r="M10" s="194"/>
      <c r="N10" s="194"/>
      <c r="O10" s="194"/>
      <c r="P10" s="194"/>
      <c r="Q10" s="57"/>
      <c r="R10" s="56"/>
      <c r="S10" s="56"/>
    </row>
    <row r="11" spans="1:22" s="20" customFormat="1" x14ac:dyDescent="0.25">
      <c r="B11" s="141"/>
      <c r="C11" s="141"/>
      <c r="D11" s="56"/>
      <c r="E11" s="142"/>
      <c r="F11" s="142"/>
      <c r="G11" s="56"/>
      <c r="H11" s="56"/>
      <c r="I11" s="56"/>
      <c r="J11" s="56"/>
      <c r="K11" s="56"/>
      <c r="L11" s="56"/>
      <c r="M11" s="194"/>
      <c r="N11" s="194"/>
      <c r="O11" s="194"/>
      <c r="P11" s="194"/>
      <c r="Q11" s="57"/>
      <c r="R11" s="56"/>
      <c r="S11" s="56"/>
    </row>
    <row r="12" spans="1:22" s="20" customFormat="1" ht="16.5" thickBot="1" x14ac:dyDescent="0.3">
      <c r="B12" s="141"/>
      <c r="C12" s="141"/>
      <c r="D12" s="141"/>
      <c r="E12" s="56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56"/>
      <c r="S12" s="56"/>
    </row>
    <row r="13" spans="1:22" s="20" customFormat="1" x14ac:dyDescent="0.25">
      <c r="B13" s="212" t="s">
        <v>3</v>
      </c>
      <c r="C13" s="214" t="s">
        <v>4</v>
      </c>
      <c r="D13" s="216" t="s">
        <v>5</v>
      </c>
      <c r="E13" s="216" t="s">
        <v>6</v>
      </c>
      <c r="F13" s="218" t="s">
        <v>7</v>
      </c>
      <c r="G13" s="220" t="s">
        <v>8</v>
      </c>
      <c r="H13" s="220"/>
      <c r="I13" s="220"/>
      <c r="J13" s="220"/>
      <c r="K13" s="220"/>
      <c r="L13" s="220"/>
      <c r="M13" s="209" t="s">
        <v>9</v>
      </c>
      <c r="N13" s="210"/>
      <c r="O13" s="210"/>
      <c r="P13" s="210"/>
      <c r="Q13" s="211"/>
      <c r="R13" s="56"/>
      <c r="S13" s="56"/>
    </row>
    <row r="14" spans="1:22" s="20" customFormat="1" ht="63.75" thickBot="1" x14ac:dyDescent="0.3">
      <c r="B14" s="213"/>
      <c r="C14" s="215" t="s">
        <v>4</v>
      </c>
      <c r="D14" s="217"/>
      <c r="E14" s="217"/>
      <c r="F14" s="219"/>
      <c r="G14" s="143" t="s">
        <v>10</v>
      </c>
      <c r="H14" s="143" t="s">
        <v>11</v>
      </c>
      <c r="I14" s="143" t="s">
        <v>12</v>
      </c>
      <c r="J14" s="143" t="s">
        <v>13</v>
      </c>
      <c r="K14" s="143" t="s">
        <v>14</v>
      </c>
      <c r="L14" s="143" t="s">
        <v>15</v>
      </c>
      <c r="M14" s="143" t="s">
        <v>16</v>
      </c>
      <c r="N14" s="143" t="s">
        <v>12</v>
      </c>
      <c r="O14" s="143" t="s">
        <v>13</v>
      </c>
      <c r="P14" s="143" t="s">
        <v>17</v>
      </c>
      <c r="Q14" s="144" t="s">
        <v>18</v>
      </c>
      <c r="R14" s="56"/>
      <c r="S14" s="56"/>
    </row>
    <row r="15" spans="1:22" s="20" customFormat="1" x14ac:dyDescent="0.25">
      <c r="B15" s="60"/>
      <c r="C15" s="61"/>
      <c r="D15" s="62" t="s">
        <v>50</v>
      </c>
      <c r="E15" s="63"/>
      <c r="F15" s="64"/>
      <c r="G15" s="65"/>
      <c r="H15" s="66"/>
      <c r="I15" s="145"/>
      <c r="J15" s="145"/>
      <c r="K15" s="146"/>
      <c r="L15" s="69"/>
      <c r="M15" s="70"/>
      <c r="N15" s="70"/>
      <c r="O15" s="70"/>
      <c r="P15" s="70"/>
      <c r="Q15" s="71"/>
      <c r="R15" s="56"/>
      <c r="S15" s="56"/>
    </row>
    <row r="16" spans="1:22" x14ac:dyDescent="0.25">
      <c r="B16" s="60"/>
      <c r="C16" s="61"/>
      <c r="D16" s="72" t="s">
        <v>26</v>
      </c>
      <c r="E16" s="63" t="s">
        <v>37</v>
      </c>
      <c r="F16" s="64">
        <v>1</v>
      </c>
      <c r="G16" s="65"/>
      <c r="H16" s="66"/>
      <c r="I16" s="73"/>
      <c r="J16" s="73"/>
      <c r="K16" s="74"/>
      <c r="L16" s="75"/>
      <c r="M16" s="76"/>
      <c r="N16" s="76"/>
      <c r="O16" s="76"/>
      <c r="P16" s="76"/>
      <c r="Q16" s="77"/>
      <c r="R16" s="56"/>
      <c r="S16" s="56"/>
      <c r="T16" s="20"/>
    </row>
    <row r="17" spans="2:20" x14ac:dyDescent="0.25">
      <c r="B17" s="84"/>
      <c r="C17" s="78"/>
      <c r="D17" s="85" t="s">
        <v>27</v>
      </c>
      <c r="E17" s="63" t="s">
        <v>37</v>
      </c>
      <c r="F17" s="83">
        <v>1</v>
      </c>
      <c r="G17" s="65"/>
      <c r="H17" s="66"/>
      <c r="I17" s="81"/>
      <c r="J17" s="81"/>
      <c r="K17" s="82"/>
      <c r="L17" s="75"/>
      <c r="M17" s="76"/>
      <c r="N17" s="76"/>
      <c r="O17" s="76"/>
      <c r="P17" s="76"/>
      <c r="Q17" s="77"/>
      <c r="R17" s="56"/>
      <c r="S17" s="56"/>
      <c r="T17" s="20"/>
    </row>
    <row r="18" spans="2:20" x14ac:dyDescent="0.25">
      <c r="B18" s="84"/>
      <c r="C18" s="86"/>
      <c r="D18" s="87" t="s">
        <v>56</v>
      </c>
      <c r="E18" s="88" t="s">
        <v>24</v>
      </c>
      <c r="F18" s="89">
        <v>2</v>
      </c>
      <c r="G18" s="65"/>
      <c r="H18" s="66"/>
      <c r="I18" s="81"/>
      <c r="J18" s="81"/>
      <c r="K18" s="82"/>
      <c r="L18" s="75"/>
      <c r="M18" s="76"/>
      <c r="N18" s="76"/>
      <c r="O18" s="76"/>
      <c r="P18" s="76"/>
      <c r="Q18" s="77"/>
      <c r="R18" s="56"/>
      <c r="S18" s="56"/>
      <c r="T18" s="20"/>
    </row>
    <row r="19" spans="2:20" x14ac:dyDescent="0.25">
      <c r="B19" s="84"/>
      <c r="C19" s="86"/>
      <c r="D19" s="87" t="s">
        <v>76</v>
      </c>
      <c r="E19" s="88" t="s">
        <v>24</v>
      </c>
      <c r="F19" s="90">
        <v>1</v>
      </c>
      <c r="G19" s="65"/>
      <c r="H19" s="66"/>
      <c r="I19" s="81"/>
      <c r="J19" s="81"/>
      <c r="K19" s="82"/>
      <c r="L19" s="75"/>
      <c r="M19" s="76"/>
      <c r="N19" s="76"/>
      <c r="O19" s="76"/>
      <c r="P19" s="76"/>
      <c r="Q19" s="77"/>
      <c r="R19" s="56"/>
      <c r="S19" s="56"/>
      <c r="T19" s="20"/>
    </row>
    <row r="20" spans="2:20" x14ac:dyDescent="0.25">
      <c r="B20" s="84"/>
      <c r="C20" s="86"/>
      <c r="D20" s="79" t="s">
        <v>74</v>
      </c>
      <c r="E20" s="63" t="s">
        <v>19</v>
      </c>
      <c r="F20" s="80">
        <v>11.15</v>
      </c>
      <c r="G20" s="65"/>
      <c r="H20" s="66"/>
      <c r="I20" s="81"/>
      <c r="J20" s="81"/>
      <c r="K20" s="82"/>
      <c r="L20" s="75"/>
      <c r="M20" s="76"/>
      <c r="N20" s="76"/>
      <c r="O20" s="76"/>
      <c r="P20" s="76"/>
      <c r="Q20" s="77"/>
      <c r="R20" s="56"/>
      <c r="S20" s="56"/>
      <c r="T20" s="20"/>
    </row>
    <row r="21" spans="2:20" x14ac:dyDescent="0.25">
      <c r="B21" s="84"/>
      <c r="C21" s="86"/>
      <c r="D21" s="87" t="s">
        <v>100</v>
      </c>
      <c r="E21" s="88" t="s">
        <v>19</v>
      </c>
      <c r="F21" s="89">
        <v>40</v>
      </c>
      <c r="G21" s="65"/>
      <c r="H21" s="66"/>
      <c r="I21" s="81"/>
      <c r="J21" s="81"/>
      <c r="K21" s="82"/>
      <c r="L21" s="75"/>
      <c r="M21" s="76"/>
      <c r="N21" s="76"/>
      <c r="O21" s="76"/>
      <c r="P21" s="76"/>
      <c r="Q21" s="77"/>
      <c r="R21" s="56"/>
      <c r="S21" s="56"/>
      <c r="T21" s="20"/>
    </row>
    <row r="22" spans="2:20" x14ac:dyDescent="0.25">
      <c r="B22" s="84"/>
      <c r="C22" s="86"/>
      <c r="D22" s="91" t="s">
        <v>38</v>
      </c>
      <c r="E22" s="88" t="s">
        <v>22</v>
      </c>
      <c r="F22" s="89">
        <v>8</v>
      </c>
      <c r="G22" s="65"/>
      <c r="H22" s="66"/>
      <c r="I22" s="81"/>
      <c r="J22" s="81"/>
      <c r="K22" s="82"/>
      <c r="L22" s="75"/>
      <c r="M22" s="76"/>
      <c r="N22" s="76"/>
      <c r="O22" s="76"/>
      <c r="P22" s="76"/>
      <c r="Q22" s="77"/>
      <c r="R22" s="56"/>
      <c r="S22" s="56"/>
      <c r="T22" s="20"/>
    </row>
    <row r="23" spans="2:20" x14ac:dyDescent="0.25">
      <c r="B23" s="60"/>
      <c r="C23" s="78"/>
      <c r="D23" s="92" t="s">
        <v>51</v>
      </c>
      <c r="E23" s="63"/>
      <c r="F23" s="83"/>
      <c r="G23" s="65"/>
      <c r="H23" s="66"/>
      <c r="I23" s="81"/>
      <c r="J23" s="81"/>
      <c r="K23" s="82"/>
      <c r="L23" s="75"/>
      <c r="M23" s="76"/>
      <c r="N23" s="76"/>
      <c r="O23" s="76"/>
      <c r="P23" s="76"/>
      <c r="Q23" s="77"/>
      <c r="R23" s="56"/>
      <c r="S23" s="56"/>
      <c r="T23" s="20"/>
    </row>
    <row r="24" spans="2:20" x14ac:dyDescent="0.25">
      <c r="B24" s="60"/>
      <c r="C24" s="78"/>
      <c r="D24" s="79" t="s">
        <v>108</v>
      </c>
      <c r="E24" s="63" t="s">
        <v>37</v>
      </c>
      <c r="F24" s="83">
        <v>1</v>
      </c>
      <c r="G24" s="65"/>
      <c r="H24" s="66"/>
      <c r="I24" s="81"/>
      <c r="J24" s="81"/>
      <c r="K24" s="82"/>
      <c r="L24" s="75"/>
      <c r="M24" s="76"/>
      <c r="N24" s="76"/>
      <c r="O24" s="76"/>
      <c r="P24" s="76"/>
      <c r="Q24" s="77"/>
      <c r="R24" s="56"/>
      <c r="S24" s="56"/>
      <c r="T24" s="20"/>
    </row>
    <row r="25" spans="2:20" x14ac:dyDescent="0.25">
      <c r="B25" s="84"/>
      <c r="C25" s="78"/>
      <c r="D25" s="93" t="s">
        <v>55</v>
      </c>
      <c r="E25" s="63" t="s">
        <v>23</v>
      </c>
      <c r="F25" s="94">
        <v>50</v>
      </c>
      <c r="G25" s="65"/>
      <c r="H25" s="66"/>
      <c r="I25" s="81"/>
      <c r="J25" s="81"/>
      <c r="K25" s="82"/>
      <c r="L25" s="75"/>
      <c r="M25" s="76"/>
      <c r="N25" s="76"/>
      <c r="O25" s="76"/>
      <c r="P25" s="76"/>
      <c r="Q25" s="77"/>
      <c r="R25" s="56"/>
      <c r="S25" s="56"/>
      <c r="T25" s="20"/>
    </row>
    <row r="26" spans="2:20" x14ac:dyDescent="0.25">
      <c r="B26" s="84"/>
      <c r="C26" s="78"/>
      <c r="D26" s="93" t="s">
        <v>49</v>
      </c>
      <c r="E26" s="63" t="s">
        <v>23</v>
      </c>
      <c r="F26" s="94">
        <v>20</v>
      </c>
      <c r="G26" s="65"/>
      <c r="H26" s="66"/>
      <c r="I26" s="81"/>
      <c r="J26" s="81"/>
      <c r="K26" s="82"/>
      <c r="L26" s="75"/>
      <c r="M26" s="76"/>
      <c r="N26" s="76"/>
      <c r="O26" s="76"/>
      <c r="P26" s="76"/>
      <c r="Q26" s="77"/>
      <c r="R26" s="56"/>
      <c r="S26" s="56"/>
      <c r="T26" s="20"/>
    </row>
    <row r="27" spans="2:20" x14ac:dyDescent="0.25">
      <c r="B27" s="84"/>
      <c r="C27" s="78"/>
      <c r="D27" s="72" t="s">
        <v>30</v>
      </c>
      <c r="E27" s="63" t="s">
        <v>24</v>
      </c>
      <c r="F27" s="83">
        <v>6</v>
      </c>
      <c r="G27" s="65"/>
      <c r="H27" s="66"/>
      <c r="I27" s="81"/>
      <c r="J27" s="81"/>
      <c r="K27" s="82"/>
      <c r="L27" s="75"/>
      <c r="M27" s="76"/>
      <c r="N27" s="76"/>
      <c r="O27" s="76"/>
      <c r="P27" s="76"/>
      <c r="Q27" s="77"/>
      <c r="R27" s="56"/>
      <c r="S27" s="56"/>
      <c r="T27" s="20"/>
    </row>
    <row r="28" spans="2:20" x14ac:dyDescent="0.25">
      <c r="B28" s="84"/>
      <c r="C28" s="78"/>
      <c r="D28" s="72" t="s">
        <v>72</v>
      </c>
      <c r="E28" s="63" t="s">
        <v>24</v>
      </c>
      <c r="F28" s="83">
        <v>1</v>
      </c>
      <c r="G28" s="65"/>
      <c r="H28" s="66"/>
      <c r="I28" s="81"/>
      <c r="J28" s="81"/>
      <c r="K28" s="82"/>
      <c r="L28" s="75"/>
      <c r="M28" s="76"/>
      <c r="N28" s="76"/>
      <c r="O28" s="76"/>
      <c r="P28" s="76"/>
      <c r="Q28" s="77"/>
      <c r="R28" s="56"/>
      <c r="S28" s="56"/>
      <c r="T28" s="20"/>
    </row>
    <row r="29" spans="2:20" x14ac:dyDescent="0.25">
      <c r="B29" s="84"/>
      <c r="C29" s="78"/>
      <c r="D29" s="79" t="s">
        <v>79</v>
      </c>
      <c r="E29" s="63" t="s">
        <v>24</v>
      </c>
      <c r="F29" s="83">
        <v>2</v>
      </c>
      <c r="G29" s="65"/>
      <c r="H29" s="66"/>
      <c r="I29" s="81"/>
      <c r="J29" s="81"/>
      <c r="K29" s="82"/>
      <c r="L29" s="75"/>
      <c r="M29" s="76"/>
      <c r="N29" s="76"/>
      <c r="O29" s="76"/>
      <c r="P29" s="76"/>
      <c r="Q29" s="77"/>
      <c r="R29" s="56"/>
      <c r="S29" s="56"/>
      <c r="T29" s="20"/>
    </row>
    <row r="30" spans="2:20" x14ac:dyDescent="0.25">
      <c r="B30" s="60"/>
      <c r="C30" s="78"/>
      <c r="D30" s="72" t="s">
        <v>57</v>
      </c>
      <c r="E30" s="63" t="s">
        <v>24</v>
      </c>
      <c r="F30" s="83">
        <v>1</v>
      </c>
      <c r="G30" s="65"/>
      <c r="H30" s="66"/>
      <c r="I30" s="81"/>
      <c r="J30" s="81"/>
      <c r="K30" s="82"/>
      <c r="L30" s="75"/>
      <c r="M30" s="76"/>
      <c r="N30" s="76"/>
      <c r="O30" s="76"/>
      <c r="P30" s="76"/>
      <c r="Q30" s="77"/>
      <c r="R30" s="56"/>
      <c r="S30" s="56"/>
      <c r="T30" s="20"/>
    </row>
    <row r="31" spans="2:20" x14ac:dyDescent="0.25">
      <c r="B31" s="60"/>
      <c r="C31" s="78"/>
      <c r="D31" s="62" t="s">
        <v>52</v>
      </c>
      <c r="E31" s="63"/>
      <c r="F31" s="83"/>
      <c r="G31" s="65"/>
      <c r="H31" s="66"/>
      <c r="I31" s="81"/>
      <c r="J31" s="81"/>
      <c r="K31" s="82"/>
      <c r="L31" s="75"/>
      <c r="M31" s="76"/>
      <c r="N31" s="76"/>
      <c r="O31" s="76"/>
      <c r="P31" s="76"/>
      <c r="Q31" s="77"/>
      <c r="R31" s="56"/>
      <c r="S31" s="56"/>
      <c r="T31" s="20"/>
    </row>
    <row r="32" spans="2:20" x14ac:dyDescent="0.25">
      <c r="B32" s="60"/>
      <c r="C32" s="78"/>
      <c r="D32" s="72" t="s">
        <v>82</v>
      </c>
      <c r="E32" s="63" t="s">
        <v>19</v>
      </c>
      <c r="F32" s="80">
        <v>11.15</v>
      </c>
      <c r="G32" s="65"/>
      <c r="H32" s="66"/>
      <c r="I32" s="81"/>
      <c r="J32" s="81"/>
      <c r="K32" s="82"/>
      <c r="L32" s="75"/>
      <c r="M32" s="76"/>
      <c r="N32" s="76"/>
      <c r="O32" s="76"/>
      <c r="P32" s="76"/>
      <c r="Q32" s="77"/>
      <c r="R32" s="56"/>
      <c r="S32" s="56"/>
      <c r="T32" s="20"/>
    </row>
    <row r="33" spans="2:20" x14ac:dyDescent="0.25">
      <c r="B33" s="60"/>
      <c r="C33" s="78"/>
      <c r="D33" s="96" t="s">
        <v>83</v>
      </c>
      <c r="E33" s="63" t="s">
        <v>19</v>
      </c>
      <c r="F33" s="80">
        <v>13</v>
      </c>
      <c r="G33" s="65"/>
      <c r="H33" s="66"/>
      <c r="I33" s="81"/>
      <c r="J33" s="81"/>
      <c r="K33" s="82"/>
      <c r="L33" s="75"/>
      <c r="M33" s="76"/>
      <c r="N33" s="76"/>
      <c r="O33" s="76"/>
      <c r="P33" s="76"/>
      <c r="Q33" s="77"/>
      <c r="R33" s="56"/>
      <c r="S33" s="56"/>
      <c r="T33" s="20"/>
    </row>
    <row r="34" spans="2:20" x14ac:dyDescent="0.25">
      <c r="B34" s="60"/>
      <c r="C34" s="78"/>
      <c r="D34" s="96" t="s">
        <v>81</v>
      </c>
      <c r="E34" s="63" t="s">
        <v>37</v>
      </c>
      <c r="F34" s="80">
        <v>1</v>
      </c>
      <c r="G34" s="65"/>
      <c r="H34" s="66"/>
      <c r="I34" s="81"/>
      <c r="J34" s="81"/>
      <c r="K34" s="82"/>
      <c r="L34" s="75"/>
      <c r="M34" s="76"/>
      <c r="N34" s="76"/>
      <c r="O34" s="76"/>
      <c r="P34" s="76"/>
      <c r="Q34" s="77"/>
      <c r="R34" s="56"/>
      <c r="S34" s="56"/>
      <c r="T34" s="20"/>
    </row>
    <row r="35" spans="2:20" x14ac:dyDescent="0.25">
      <c r="B35" s="60"/>
      <c r="C35" s="78"/>
      <c r="D35" s="72" t="s">
        <v>84</v>
      </c>
      <c r="E35" s="63" t="s">
        <v>19</v>
      </c>
      <c r="F35" s="80">
        <v>11.15</v>
      </c>
      <c r="G35" s="65"/>
      <c r="H35" s="66"/>
      <c r="I35" s="81"/>
      <c r="J35" s="81"/>
      <c r="K35" s="82"/>
      <c r="L35" s="75"/>
      <c r="M35" s="76"/>
      <c r="N35" s="76"/>
      <c r="O35" s="76"/>
      <c r="P35" s="76"/>
      <c r="Q35" s="77"/>
      <c r="R35" s="56"/>
      <c r="S35" s="56"/>
      <c r="T35" s="20"/>
    </row>
    <row r="36" spans="2:20" x14ac:dyDescent="0.25">
      <c r="B36" s="60"/>
      <c r="C36" s="78"/>
      <c r="D36" s="96" t="s">
        <v>85</v>
      </c>
      <c r="E36" s="63" t="s">
        <v>19</v>
      </c>
      <c r="F36" s="80">
        <v>13</v>
      </c>
      <c r="G36" s="65"/>
      <c r="H36" s="66"/>
      <c r="I36" s="81"/>
      <c r="J36" s="81"/>
      <c r="K36" s="82"/>
      <c r="L36" s="75"/>
      <c r="M36" s="76"/>
      <c r="N36" s="76"/>
      <c r="O36" s="76"/>
      <c r="P36" s="76"/>
      <c r="Q36" s="77"/>
      <c r="R36" s="56"/>
      <c r="S36" s="56"/>
      <c r="T36" s="20"/>
    </row>
    <row r="37" spans="2:20" x14ac:dyDescent="0.25">
      <c r="B37" s="60"/>
      <c r="C37" s="78"/>
      <c r="D37" s="96" t="s">
        <v>86</v>
      </c>
      <c r="E37" s="63" t="s">
        <v>53</v>
      </c>
      <c r="F37" s="80">
        <v>10</v>
      </c>
      <c r="G37" s="65"/>
      <c r="H37" s="66"/>
      <c r="I37" s="81"/>
      <c r="J37" s="81"/>
      <c r="K37" s="82"/>
      <c r="L37" s="75"/>
      <c r="M37" s="76"/>
      <c r="N37" s="76"/>
      <c r="O37" s="76"/>
      <c r="P37" s="76"/>
      <c r="Q37" s="77"/>
      <c r="R37" s="56"/>
      <c r="S37" s="56"/>
      <c r="T37" s="20"/>
    </row>
    <row r="38" spans="2:20" x14ac:dyDescent="0.25">
      <c r="B38" s="60"/>
      <c r="C38" s="78"/>
      <c r="D38" s="96" t="s">
        <v>133</v>
      </c>
      <c r="E38" s="63" t="s">
        <v>19</v>
      </c>
      <c r="F38" s="80">
        <v>13</v>
      </c>
      <c r="G38" s="65"/>
      <c r="H38" s="66"/>
      <c r="I38" s="81"/>
      <c r="J38" s="81"/>
      <c r="K38" s="82"/>
      <c r="L38" s="75"/>
      <c r="M38" s="76"/>
      <c r="N38" s="76"/>
      <c r="O38" s="76"/>
      <c r="P38" s="76"/>
      <c r="Q38" s="77"/>
      <c r="R38" s="56"/>
      <c r="S38" s="56"/>
      <c r="T38" s="20"/>
    </row>
    <row r="39" spans="2:20" x14ac:dyDescent="0.25">
      <c r="B39" s="60"/>
      <c r="C39" s="78"/>
      <c r="D39" s="72" t="s">
        <v>87</v>
      </c>
      <c r="E39" s="63" t="s">
        <v>19</v>
      </c>
      <c r="F39" s="80">
        <v>11.15</v>
      </c>
      <c r="G39" s="65"/>
      <c r="H39" s="66"/>
      <c r="I39" s="81"/>
      <c r="J39" s="81"/>
      <c r="K39" s="82"/>
      <c r="L39" s="75"/>
      <c r="M39" s="76"/>
      <c r="N39" s="76"/>
      <c r="O39" s="76"/>
      <c r="P39" s="76"/>
      <c r="Q39" s="77"/>
      <c r="R39" s="56"/>
      <c r="S39" s="56"/>
      <c r="T39" s="20"/>
    </row>
    <row r="40" spans="2:20" x14ac:dyDescent="0.25">
      <c r="B40" s="60"/>
      <c r="C40" s="78"/>
      <c r="D40" s="96" t="s">
        <v>88</v>
      </c>
      <c r="E40" s="63" t="s">
        <v>19</v>
      </c>
      <c r="F40" s="80">
        <v>11.15</v>
      </c>
      <c r="G40" s="65"/>
      <c r="H40" s="66"/>
      <c r="I40" s="81"/>
      <c r="J40" s="81"/>
      <c r="K40" s="82"/>
      <c r="L40" s="75"/>
      <c r="M40" s="76"/>
      <c r="N40" s="76"/>
      <c r="O40" s="76"/>
      <c r="P40" s="76"/>
      <c r="Q40" s="77"/>
      <c r="R40" s="56"/>
      <c r="S40" s="56"/>
      <c r="T40" s="20"/>
    </row>
    <row r="41" spans="2:20" x14ac:dyDescent="0.25">
      <c r="B41" s="60"/>
      <c r="C41" s="78"/>
      <c r="D41" s="96" t="s">
        <v>89</v>
      </c>
      <c r="E41" s="63" t="s">
        <v>21</v>
      </c>
      <c r="F41" s="80">
        <v>3</v>
      </c>
      <c r="G41" s="65"/>
      <c r="H41" s="66"/>
      <c r="I41" s="81"/>
      <c r="J41" s="81"/>
      <c r="K41" s="82"/>
      <c r="L41" s="75"/>
      <c r="M41" s="76"/>
      <c r="N41" s="76"/>
      <c r="O41" s="76"/>
      <c r="P41" s="76"/>
      <c r="Q41" s="77"/>
      <c r="R41" s="56"/>
      <c r="S41" s="56"/>
      <c r="T41" s="20"/>
    </row>
    <row r="42" spans="2:20" x14ac:dyDescent="0.25">
      <c r="B42" s="60"/>
      <c r="C42" s="78"/>
      <c r="D42" s="72" t="s">
        <v>91</v>
      </c>
      <c r="E42" s="63" t="s">
        <v>23</v>
      </c>
      <c r="F42" s="80">
        <v>13.87</v>
      </c>
      <c r="G42" s="65"/>
      <c r="H42" s="66"/>
      <c r="I42" s="81"/>
      <c r="J42" s="81"/>
      <c r="K42" s="82"/>
      <c r="L42" s="75"/>
      <c r="M42" s="76"/>
      <c r="N42" s="76"/>
      <c r="O42" s="76"/>
      <c r="P42" s="76"/>
      <c r="Q42" s="77"/>
      <c r="R42" s="56"/>
      <c r="S42" s="56"/>
      <c r="T42" s="20"/>
    </row>
    <row r="43" spans="2:20" x14ac:dyDescent="0.25">
      <c r="B43" s="60"/>
      <c r="C43" s="78"/>
      <c r="D43" s="96" t="s">
        <v>90</v>
      </c>
      <c r="E43" s="63" t="s">
        <v>23</v>
      </c>
      <c r="F43" s="80">
        <v>16</v>
      </c>
      <c r="G43" s="65"/>
      <c r="H43" s="66"/>
      <c r="I43" s="81"/>
      <c r="J43" s="81"/>
      <c r="K43" s="82"/>
      <c r="L43" s="75"/>
      <c r="M43" s="76"/>
      <c r="N43" s="76"/>
      <c r="O43" s="76"/>
      <c r="P43" s="76"/>
      <c r="Q43" s="77"/>
      <c r="R43" s="56"/>
      <c r="S43" s="56"/>
      <c r="T43" s="20"/>
    </row>
    <row r="44" spans="2:20" x14ac:dyDescent="0.25">
      <c r="B44" s="60"/>
      <c r="C44" s="78"/>
      <c r="D44" s="72" t="s">
        <v>28</v>
      </c>
      <c r="E44" s="63" t="s">
        <v>37</v>
      </c>
      <c r="F44" s="83">
        <v>1</v>
      </c>
      <c r="G44" s="65"/>
      <c r="H44" s="66"/>
      <c r="I44" s="81"/>
      <c r="J44" s="81"/>
      <c r="K44" s="82"/>
      <c r="L44" s="75"/>
      <c r="M44" s="76"/>
      <c r="N44" s="76"/>
      <c r="O44" s="76"/>
      <c r="P44" s="76"/>
      <c r="Q44" s="77"/>
      <c r="R44" s="56"/>
      <c r="S44" s="56"/>
      <c r="T44" s="20"/>
    </row>
    <row r="45" spans="2:20" x14ac:dyDescent="0.25">
      <c r="B45" s="60"/>
      <c r="C45" s="78"/>
      <c r="D45" s="96" t="s">
        <v>46</v>
      </c>
      <c r="E45" s="63" t="s">
        <v>37</v>
      </c>
      <c r="F45" s="83">
        <v>1</v>
      </c>
      <c r="G45" s="65"/>
      <c r="H45" s="66"/>
      <c r="I45" s="81"/>
      <c r="J45" s="81"/>
      <c r="K45" s="82"/>
      <c r="L45" s="75"/>
      <c r="M45" s="76"/>
      <c r="N45" s="76"/>
      <c r="O45" s="76"/>
      <c r="P45" s="76"/>
      <c r="Q45" s="77"/>
      <c r="R45" s="56"/>
      <c r="S45" s="56"/>
      <c r="T45" s="20"/>
    </row>
    <row r="46" spans="2:20" x14ac:dyDescent="0.25">
      <c r="B46" s="60"/>
      <c r="C46" s="78"/>
      <c r="D46" s="96" t="s">
        <v>39</v>
      </c>
      <c r="E46" s="63" t="s">
        <v>37</v>
      </c>
      <c r="F46" s="83">
        <v>1</v>
      </c>
      <c r="G46" s="65"/>
      <c r="H46" s="66"/>
      <c r="I46" s="81"/>
      <c r="J46" s="81"/>
      <c r="K46" s="82"/>
      <c r="L46" s="75"/>
      <c r="M46" s="76"/>
      <c r="N46" s="76"/>
      <c r="O46" s="76"/>
      <c r="P46" s="76"/>
      <c r="Q46" s="77"/>
      <c r="R46" s="56"/>
      <c r="S46" s="56"/>
      <c r="T46" s="20"/>
    </row>
    <row r="47" spans="2:20" x14ac:dyDescent="0.25">
      <c r="B47" s="60"/>
      <c r="C47" s="78"/>
      <c r="D47" s="96" t="s">
        <v>47</v>
      </c>
      <c r="E47" s="63" t="s">
        <v>37</v>
      </c>
      <c r="F47" s="83">
        <v>1</v>
      </c>
      <c r="G47" s="65"/>
      <c r="H47" s="66"/>
      <c r="I47" s="81"/>
      <c r="J47" s="81"/>
      <c r="K47" s="82"/>
      <c r="L47" s="75"/>
      <c r="M47" s="76"/>
      <c r="N47" s="76"/>
      <c r="O47" s="76"/>
      <c r="P47" s="76"/>
      <c r="Q47" s="77"/>
      <c r="R47" s="56"/>
      <c r="S47" s="56"/>
      <c r="T47" s="20"/>
    </row>
    <row r="48" spans="2:20" x14ac:dyDescent="0.25">
      <c r="B48" s="84"/>
      <c r="C48" s="78"/>
      <c r="D48" s="79" t="s">
        <v>29</v>
      </c>
      <c r="E48" s="63" t="s">
        <v>19</v>
      </c>
      <c r="F48" s="80">
        <v>11.15</v>
      </c>
      <c r="G48" s="65"/>
      <c r="H48" s="66"/>
      <c r="I48" s="81"/>
      <c r="J48" s="81"/>
      <c r="K48" s="82"/>
      <c r="L48" s="75"/>
      <c r="M48" s="76"/>
      <c r="N48" s="76"/>
      <c r="O48" s="76"/>
      <c r="P48" s="76"/>
      <c r="Q48" s="77"/>
      <c r="R48" s="56"/>
      <c r="S48" s="56"/>
      <c r="T48" s="20"/>
    </row>
    <row r="49" spans="2:20" x14ac:dyDescent="0.25">
      <c r="B49" s="84"/>
      <c r="C49" s="78"/>
      <c r="D49" s="96" t="s">
        <v>92</v>
      </c>
      <c r="E49" s="63" t="s">
        <v>24</v>
      </c>
      <c r="F49" s="80">
        <v>4</v>
      </c>
      <c r="G49" s="65"/>
      <c r="H49" s="66"/>
      <c r="I49" s="81"/>
      <c r="J49" s="81"/>
      <c r="K49" s="82"/>
      <c r="L49" s="75"/>
      <c r="M49" s="76"/>
      <c r="N49" s="76"/>
      <c r="O49" s="76"/>
      <c r="P49" s="76"/>
      <c r="Q49" s="77"/>
      <c r="R49" s="56"/>
      <c r="S49" s="56"/>
      <c r="T49" s="20"/>
    </row>
    <row r="50" spans="2:20" x14ac:dyDescent="0.25">
      <c r="B50" s="84"/>
      <c r="C50" s="78"/>
      <c r="D50" s="96" t="s">
        <v>93</v>
      </c>
      <c r="E50" s="63" t="s">
        <v>24</v>
      </c>
      <c r="F50" s="80">
        <v>38</v>
      </c>
      <c r="G50" s="65"/>
      <c r="H50" s="66"/>
      <c r="I50" s="81"/>
      <c r="J50" s="81"/>
      <c r="K50" s="82"/>
      <c r="L50" s="75"/>
      <c r="M50" s="76"/>
      <c r="N50" s="76"/>
      <c r="O50" s="76"/>
      <c r="P50" s="76"/>
      <c r="Q50" s="77"/>
      <c r="R50" s="56"/>
      <c r="S50" s="56"/>
      <c r="T50" s="20"/>
    </row>
    <row r="51" spans="2:20" x14ac:dyDescent="0.25">
      <c r="B51" s="84"/>
      <c r="C51" s="78"/>
      <c r="D51" s="96" t="s">
        <v>94</v>
      </c>
      <c r="E51" s="63" t="s">
        <v>24</v>
      </c>
      <c r="F51" s="80">
        <v>4</v>
      </c>
      <c r="G51" s="65"/>
      <c r="H51" s="66"/>
      <c r="I51" s="81"/>
      <c r="J51" s="81"/>
      <c r="K51" s="82"/>
      <c r="L51" s="75"/>
      <c r="M51" s="76"/>
      <c r="N51" s="76"/>
      <c r="O51" s="76"/>
      <c r="P51" s="76"/>
      <c r="Q51" s="77"/>
      <c r="R51" s="56"/>
      <c r="S51" s="56"/>
      <c r="T51" s="20"/>
    </row>
    <row r="52" spans="2:20" x14ac:dyDescent="0.25">
      <c r="B52" s="84"/>
      <c r="C52" s="78"/>
      <c r="D52" s="96" t="s">
        <v>95</v>
      </c>
      <c r="E52" s="63" t="s">
        <v>24</v>
      </c>
      <c r="F52" s="80">
        <v>18</v>
      </c>
      <c r="G52" s="65"/>
      <c r="H52" s="66"/>
      <c r="I52" s="81"/>
      <c r="J52" s="81"/>
      <c r="K52" s="82"/>
      <c r="L52" s="75"/>
      <c r="M52" s="76"/>
      <c r="N52" s="76"/>
      <c r="O52" s="76"/>
      <c r="P52" s="76"/>
      <c r="Q52" s="77"/>
      <c r="R52" s="56"/>
      <c r="S52" s="56"/>
      <c r="T52" s="20"/>
    </row>
    <row r="53" spans="2:20" x14ac:dyDescent="0.25">
      <c r="B53" s="84"/>
      <c r="C53" s="78"/>
      <c r="D53" s="96" t="s">
        <v>40</v>
      </c>
      <c r="E53" s="63" t="s">
        <v>24</v>
      </c>
      <c r="F53" s="80">
        <v>40</v>
      </c>
      <c r="G53" s="65"/>
      <c r="H53" s="66"/>
      <c r="I53" s="81"/>
      <c r="J53" s="81"/>
      <c r="K53" s="82"/>
      <c r="L53" s="75"/>
      <c r="M53" s="76"/>
      <c r="N53" s="76"/>
      <c r="O53" s="76"/>
      <c r="P53" s="76"/>
      <c r="Q53" s="77"/>
      <c r="R53" s="56"/>
      <c r="S53" s="56"/>
      <c r="T53" s="20"/>
    </row>
    <row r="54" spans="2:20" x14ac:dyDescent="0.25">
      <c r="B54" s="84"/>
      <c r="C54" s="78"/>
      <c r="D54" s="96" t="s">
        <v>48</v>
      </c>
      <c r="E54" s="63" t="s">
        <v>37</v>
      </c>
      <c r="F54" s="80">
        <v>1</v>
      </c>
      <c r="G54" s="65"/>
      <c r="H54" s="66"/>
      <c r="I54" s="81"/>
      <c r="J54" s="81"/>
      <c r="K54" s="82"/>
      <c r="L54" s="75"/>
      <c r="M54" s="76"/>
      <c r="N54" s="76"/>
      <c r="O54" s="76"/>
      <c r="P54" s="76"/>
      <c r="Q54" s="77"/>
      <c r="R54" s="56"/>
      <c r="S54" s="56"/>
      <c r="T54" s="20"/>
    </row>
    <row r="55" spans="2:20" x14ac:dyDescent="0.25">
      <c r="B55" s="84"/>
      <c r="C55" s="86"/>
      <c r="D55" s="91" t="s">
        <v>32</v>
      </c>
      <c r="E55" s="88" t="s">
        <v>19</v>
      </c>
      <c r="F55" s="90">
        <v>40</v>
      </c>
      <c r="G55" s="65"/>
      <c r="H55" s="66"/>
      <c r="I55" s="81"/>
      <c r="J55" s="81"/>
      <c r="K55" s="82"/>
      <c r="L55" s="75"/>
      <c r="M55" s="76"/>
      <c r="N55" s="76"/>
      <c r="O55" s="76"/>
      <c r="P55" s="76"/>
      <c r="Q55" s="77"/>
      <c r="R55" s="56"/>
      <c r="S55" s="56"/>
      <c r="T55" s="20"/>
    </row>
    <row r="56" spans="2:20" x14ac:dyDescent="0.25">
      <c r="B56" s="84"/>
      <c r="C56" s="86"/>
      <c r="D56" s="97" t="s">
        <v>42</v>
      </c>
      <c r="E56" s="88" t="s">
        <v>53</v>
      </c>
      <c r="F56" s="90">
        <v>8</v>
      </c>
      <c r="G56" s="65"/>
      <c r="H56" s="66"/>
      <c r="I56" s="81"/>
      <c r="J56" s="81"/>
      <c r="K56" s="82"/>
      <c r="L56" s="75"/>
      <c r="M56" s="76"/>
      <c r="N56" s="76"/>
      <c r="O56" s="76"/>
      <c r="P56" s="76"/>
      <c r="Q56" s="77"/>
      <c r="R56" s="56"/>
      <c r="S56" s="56"/>
      <c r="T56" s="20"/>
    </row>
    <row r="57" spans="2:20" x14ac:dyDescent="0.25">
      <c r="B57" s="84"/>
      <c r="C57" s="86"/>
      <c r="D57" s="91" t="s">
        <v>33</v>
      </c>
      <c r="E57" s="88" t="s">
        <v>19</v>
      </c>
      <c r="F57" s="90">
        <v>40</v>
      </c>
      <c r="G57" s="65"/>
      <c r="H57" s="66"/>
      <c r="I57" s="81"/>
      <c r="J57" s="81"/>
      <c r="K57" s="82"/>
      <c r="L57" s="75"/>
      <c r="M57" s="76"/>
      <c r="N57" s="76"/>
      <c r="O57" s="76"/>
      <c r="P57" s="76"/>
      <c r="Q57" s="77"/>
      <c r="R57" s="56"/>
      <c r="S57" s="56"/>
      <c r="T57" s="20"/>
    </row>
    <row r="58" spans="2:20" x14ac:dyDescent="0.25">
      <c r="B58" s="84"/>
      <c r="C58" s="86"/>
      <c r="D58" s="97" t="s">
        <v>20</v>
      </c>
      <c r="E58" s="88" t="s">
        <v>21</v>
      </c>
      <c r="F58" s="90">
        <v>8</v>
      </c>
      <c r="G58" s="65"/>
      <c r="H58" s="66"/>
      <c r="I58" s="81"/>
      <c r="J58" s="81"/>
      <c r="K58" s="82"/>
      <c r="L58" s="75"/>
      <c r="M58" s="76"/>
      <c r="N58" s="76"/>
      <c r="O58" s="76"/>
      <c r="P58" s="76"/>
      <c r="Q58" s="77"/>
      <c r="R58" s="56"/>
      <c r="S58" s="56"/>
      <c r="T58" s="20"/>
    </row>
    <row r="59" spans="2:20" x14ac:dyDescent="0.25">
      <c r="B59" s="84"/>
      <c r="C59" s="86"/>
      <c r="D59" s="97" t="s">
        <v>48</v>
      </c>
      <c r="E59" s="88" t="s">
        <v>37</v>
      </c>
      <c r="F59" s="90">
        <v>1</v>
      </c>
      <c r="G59" s="65"/>
      <c r="H59" s="66"/>
      <c r="I59" s="81"/>
      <c r="J59" s="81"/>
      <c r="K59" s="82"/>
      <c r="L59" s="75"/>
      <c r="M59" s="76"/>
      <c r="N59" s="76"/>
      <c r="O59" s="76"/>
      <c r="P59" s="76"/>
      <c r="Q59" s="77"/>
      <c r="R59" s="56"/>
      <c r="S59" s="56"/>
      <c r="T59" s="20"/>
    </row>
    <row r="60" spans="2:20" x14ac:dyDescent="0.25">
      <c r="B60" s="84"/>
      <c r="C60" s="86"/>
      <c r="D60" s="91" t="s">
        <v>104</v>
      </c>
      <c r="E60" s="88" t="s">
        <v>19</v>
      </c>
      <c r="F60" s="90">
        <v>40</v>
      </c>
      <c r="G60" s="65"/>
      <c r="H60" s="66"/>
      <c r="I60" s="81"/>
      <c r="J60" s="81"/>
      <c r="K60" s="82"/>
      <c r="L60" s="75"/>
      <c r="M60" s="76"/>
      <c r="N60" s="76"/>
      <c r="O60" s="76"/>
      <c r="P60" s="76"/>
      <c r="Q60" s="77"/>
      <c r="R60" s="56"/>
      <c r="S60" s="56"/>
      <c r="T60" s="20"/>
    </row>
    <row r="61" spans="2:20" x14ac:dyDescent="0.25">
      <c r="B61" s="84"/>
      <c r="C61" s="86"/>
      <c r="D61" s="97" t="s">
        <v>105</v>
      </c>
      <c r="E61" s="88" t="s">
        <v>21</v>
      </c>
      <c r="F61" s="90">
        <v>12</v>
      </c>
      <c r="G61" s="65"/>
      <c r="H61" s="66"/>
      <c r="I61" s="81"/>
      <c r="J61" s="81"/>
      <c r="K61" s="82"/>
      <c r="L61" s="75"/>
      <c r="M61" s="76"/>
      <c r="N61" s="76"/>
      <c r="O61" s="76"/>
      <c r="P61" s="76"/>
      <c r="Q61" s="77"/>
      <c r="R61" s="56"/>
      <c r="S61" s="56"/>
      <c r="T61" s="20"/>
    </row>
    <row r="62" spans="2:20" x14ac:dyDescent="0.25">
      <c r="B62" s="84"/>
      <c r="C62" s="86"/>
      <c r="D62" s="97" t="s">
        <v>106</v>
      </c>
      <c r="E62" s="88" t="s">
        <v>19</v>
      </c>
      <c r="F62" s="90">
        <v>48</v>
      </c>
      <c r="G62" s="65"/>
      <c r="H62" s="66"/>
      <c r="I62" s="81"/>
      <c r="J62" s="81"/>
      <c r="K62" s="82"/>
      <c r="L62" s="75"/>
      <c r="M62" s="76"/>
      <c r="N62" s="76"/>
      <c r="O62" s="76"/>
      <c r="P62" s="76"/>
      <c r="Q62" s="77"/>
      <c r="R62" s="56"/>
      <c r="S62" s="56"/>
      <c r="T62" s="20"/>
    </row>
    <row r="63" spans="2:20" x14ac:dyDescent="0.25">
      <c r="B63" s="84"/>
      <c r="C63" s="86"/>
      <c r="D63" s="91" t="s">
        <v>34</v>
      </c>
      <c r="E63" s="88" t="s">
        <v>19</v>
      </c>
      <c r="F63" s="90">
        <v>40</v>
      </c>
      <c r="G63" s="65"/>
      <c r="H63" s="66"/>
      <c r="I63" s="81"/>
      <c r="J63" s="81"/>
      <c r="K63" s="82"/>
      <c r="L63" s="75"/>
      <c r="M63" s="76"/>
      <c r="N63" s="76"/>
      <c r="O63" s="76"/>
      <c r="P63" s="76"/>
      <c r="Q63" s="77"/>
      <c r="R63" s="56"/>
      <c r="S63" s="56"/>
      <c r="T63" s="20"/>
    </row>
    <row r="64" spans="2:20" x14ac:dyDescent="0.25">
      <c r="B64" s="84"/>
      <c r="C64" s="86"/>
      <c r="D64" s="97" t="s">
        <v>43</v>
      </c>
      <c r="E64" s="88" t="s">
        <v>21</v>
      </c>
      <c r="F64" s="90">
        <v>9</v>
      </c>
      <c r="G64" s="65"/>
      <c r="H64" s="66"/>
      <c r="I64" s="81"/>
      <c r="J64" s="81"/>
      <c r="K64" s="82"/>
      <c r="L64" s="75"/>
      <c r="M64" s="76"/>
      <c r="N64" s="76"/>
      <c r="O64" s="76"/>
      <c r="P64" s="76"/>
      <c r="Q64" s="77"/>
      <c r="R64" s="56"/>
      <c r="S64" s="56"/>
      <c r="T64" s="20"/>
    </row>
    <row r="65" spans="2:20" x14ac:dyDescent="0.25">
      <c r="B65" s="84"/>
      <c r="C65" s="86"/>
      <c r="D65" s="97" t="s">
        <v>48</v>
      </c>
      <c r="E65" s="88" t="s">
        <v>37</v>
      </c>
      <c r="F65" s="90">
        <v>1</v>
      </c>
      <c r="G65" s="65"/>
      <c r="H65" s="66"/>
      <c r="I65" s="81"/>
      <c r="J65" s="81"/>
      <c r="K65" s="82"/>
      <c r="L65" s="75"/>
      <c r="M65" s="76"/>
      <c r="N65" s="76"/>
      <c r="O65" s="76"/>
      <c r="P65" s="76"/>
      <c r="Q65" s="77"/>
      <c r="R65" s="56"/>
      <c r="S65" s="56"/>
      <c r="T65" s="20"/>
    </row>
    <row r="66" spans="2:20" x14ac:dyDescent="0.25">
      <c r="B66" s="84"/>
      <c r="C66" s="86"/>
      <c r="D66" s="91" t="s">
        <v>35</v>
      </c>
      <c r="E66" s="88" t="s">
        <v>37</v>
      </c>
      <c r="F66" s="89">
        <v>1</v>
      </c>
      <c r="G66" s="65"/>
      <c r="H66" s="66"/>
      <c r="I66" s="81"/>
      <c r="J66" s="81"/>
      <c r="K66" s="82"/>
      <c r="L66" s="75"/>
      <c r="M66" s="76"/>
      <c r="N66" s="76"/>
      <c r="O66" s="76"/>
      <c r="P66" s="76"/>
      <c r="Q66" s="77"/>
      <c r="R66" s="56"/>
      <c r="S66" s="56"/>
      <c r="T66" s="20"/>
    </row>
    <row r="67" spans="2:20" x14ac:dyDescent="0.25">
      <c r="B67" s="84"/>
      <c r="C67" s="86"/>
      <c r="D67" s="97" t="s">
        <v>44</v>
      </c>
      <c r="E67" s="88" t="s">
        <v>37</v>
      </c>
      <c r="F67" s="89">
        <v>1</v>
      </c>
      <c r="G67" s="65"/>
      <c r="H67" s="66"/>
      <c r="I67" s="81"/>
      <c r="J67" s="81"/>
      <c r="K67" s="82"/>
      <c r="L67" s="75"/>
      <c r="M67" s="76"/>
      <c r="N67" s="76"/>
      <c r="O67" s="76"/>
      <c r="P67" s="76"/>
      <c r="Q67" s="77"/>
      <c r="R67" s="56"/>
      <c r="S67" s="56"/>
      <c r="T67" s="20"/>
    </row>
    <row r="68" spans="2:20" x14ac:dyDescent="0.25">
      <c r="B68" s="84"/>
      <c r="C68" s="86"/>
      <c r="D68" s="97" t="s">
        <v>45</v>
      </c>
      <c r="E68" s="88" t="s">
        <v>37</v>
      </c>
      <c r="F68" s="89">
        <v>1</v>
      </c>
      <c r="G68" s="65"/>
      <c r="H68" s="66"/>
      <c r="I68" s="81"/>
      <c r="J68" s="81"/>
      <c r="K68" s="82"/>
      <c r="L68" s="75"/>
      <c r="M68" s="76"/>
      <c r="N68" s="76"/>
      <c r="O68" s="76"/>
      <c r="P68" s="76"/>
      <c r="Q68" s="77"/>
      <c r="R68" s="56"/>
      <c r="S68" s="56"/>
      <c r="T68" s="20"/>
    </row>
    <row r="69" spans="2:20" x14ac:dyDescent="0.25">
      <c r="B69" s="84"/>
      <c r="C69" s="86"/>
      <c r="D69" s="91" t="s">
        <v>96</v>
      </c>
      <c r="E69" s="88" t="s">
        <v>24</v>
      </c>
      <c r="F69" s="89">
        <v>1</v>
      </c>
      <c r="G69" s="65"/>
      <c r="H69" s="66"/>
      <c r="I69" s="81"/>
      <c r="J69" s="81"/>
      <c r="K69" s="82"/>
      <c r="L69" s="75"/>
      <c r="M69" s="76"/>
      <c r="N69" s="76"/>
      <c r="O69" s="76"/>
      <c r="P69" s="76"/>
      <c r="Q69" s="77"/>
      <c r="R69" s="56"/>
      <c r="S69" s="56"/>
      <c r="T69" s="20"/>
    </row>
    <row r="70" spans="2:20" x14ac:dyDescent="0.25">
      <c r="B70" s="98"/>
      <c r="C70" s="86"/>
      <c r="D70" s="170" t="s">
        <v>127</v>
      </c>
      <c r="E70" s="88" t="s">
        <v>37</v>
      </c>
      <c r="F70" s="89">
        <v>1</v>
      </c>
      <c r="G70" s="177"/>
      <c r="H70" s="99"/>
      <c r="I70" s="81"/>
      <c r="J70" s="81"/>
      <c r="K70" s="82"/>
      <c r="L70" s="75"/>
      <c r="M70" s="76"/>
      <c r="N70" s="76"/>
      <c r="O70" s="175"/>
      <c r="P70" s="175"/>
      <c r="Q70" s="176"/>
      <c r="R70" s="169"/>
      <c r="S70" s="169"/>
      <c r="T70" s="20"/>
    </row>
    <row r="71" spans="2:20" ht="16.5" thickBot="1" x14ac:dyDescent="0.3">
      <c r="B71" s="100"/>
      <c r="C71" s="101"/>
      <c r="D71" s="102" t="s">
        <v>36</v>
      </c>
      <c r="E71" s="103" t="s">
        <v>37</v>
      </c>
      <c r="F71" s="104">
        <v>1</v>
      </c>
      <c r="G71" s="177"/>
      <c r="H71" s="99"/>
      <c r="I71" s="81"/>
      <c r="J71" s="81"/>
      <c r="K71" s="82"/>
      <c r="L71" s="75"/>
      <c r="M71" s="76"/>
      <c r="N71" s="76"/>
      <c r="O71" s="111"/>
      <c r="P71" s="111"/>
      <c r="Q71" s="112"/>
      <c r="R71" s="56"/>
      <c r="S71" s="56"/>
      <c r="T71" s="20"/>
    </row>
    <row r="72" spans="2:20" ht="16.5" thickBot="1" x14ac:dyDescent="0.3">
      <c r="B72" s="113"/>
      <c r="C72" s="113"/>
      <c r="D72" s="114"/>
      <c r="E72" s="115"/>
      <c r="F72" s="116"/>
      <c r="G72" s="117"/>
      <c r="H72" s="118"/>
      <c r="I72" s="119"/>
      <c r="J72" s="120"/>
      <c r="K72" s="121"/>
      <c r="L72" s="122"/>
      <c r="M72" s="70"/>
      <c r="N72" s="70"/>
      <c r="O72" s="70"/>
      <c r="P72" s="70"/>
      <c r="Q72" s="123"/>
      <c r="R72" s="56"/>
      <c r="S72" s="56"/>
      <c r="T72" s="20"/>
    </row>
    <row r="73" spans="2:20" s="20" customFormat="1" ht="16.5" thickBot="1" x14ac:dyDescent="0.3">
      <c r="B73" s="124"/>
      <c r="C73" s="124"/>
      <c r="D73" s="124"/>
      <c r="E73" s="125"/>
      <c r="F73" s="126"/>
      <c r="G73" s="126"/>
      <c r="H73" s="126"/>
      <c r="J73" s="198" t="s">
        <v>25</v>
      </c>
      <c r="K73" s="198"/>
      <c r="L73" s="198"/>
      <c r="M73" s="147">
        <f>SUM(M16:M71)</f>
        <v>0</v>
      </c>
      <c r="N73" s="148">
        <f>SUM(N16:N71)</f>
        <v>0</v>
      </c>
      <c r="O73" s="148">
        <f>SUM(O16:O71)</f>
        <v>0</v>
      </c>
      <c r="P73" s="148">
        <f>SUM(P16:P71)</f>
        <v>0</v>
      </c>
      <c r="Q73" s="149">
        <f>SUM(Q15:Q71)</f>
        <v>0</v>
      </c>
      <c r="R73" s="56"/>
      <c r="S73" s="56"/>
    </row>
    <row r="74" spans="2:20" s="20" customFormat="1" x14ac:dyDescent="0.25">
      <c r="B74" s="124"/>
      <c r="C74" s="124"/>
      <c r="K74" s="150"/>
      <c r="L74" s="150"/>
      <c r="M74" s="151"/>
      <c r="N74" s="151"/>
      <c r="O74" s="151"/>
      <c r="P74" s="151"/>
      <c r="Q74" s="151"/>
      <c r="R74" s="56"/>
      <c r="S74" s="56"/>
    </row>
    <row r="75" spans="2:20" x14ac:dyDescent="0.25">
      <c r="D75" s="152"/>
      <c r="E75" s="153"/>
      <c r="F75" s="154"/>
      <c r="L75" s="126"/>
      <c r="M75" s="126"/>
      <c r="N75" s="126"/>
      <c r="O75" s="126"/>
    </row>
    <row r="76" spans="2:20" x14ac:dyDescent="0.25">
      <c r="D76" s="155"/>
      <c r="E76" s="156"/>
      <c r="F76" s="157"/>
      <c r="L76" s="126"/>
      <c r="M76" s="126"/>
      <c r="N76" s="126"/>
      <c r="O76" s="126"/>
    </row>
    <row r="77" spans="2:20" x14ac:dyDescent="0.25">
      <c r="D77" s="158"/>
      <c r="E77" s="159"/>
      <c r="F77" s="158"/>
      <c r="G77" s="126"/>
      <c r="H77" s="126"/>
      <c r="I77" s="20"/>
      <c r="J77" s="150"/>
      <c r="L77" s="126"/>
      <c r="M77" s="126"/>
      <c r="N77" s="126"/>
      <c r="O77" s="126"/>
    </row>
    <row r="78" spans="2:20" x14ac:dyDescent="0.25">
      <c r="L78" s="126"/>
      <c r="M78" s="126"/>
      <c r="N78" s="126"/>
      <c r="O78" s="126"/>
    </row>
    <row r="79" spans="2:20" x14ac:dyDescent="0.25">
      <c r="L79" s="126"/>
      <c r="M79" s="126"/>
      <c r="N79" s="126"/>
      <c r="O79" s="126"/>
    </row>
    <row r="80" spans="2:20" x14ac:dyDescent="0.25">
      <c r="L80" s="126"/>
      <c r="M80" s="126"/>
      <c r="N80" s="126"/>
      <c r="O80" s="126"/>
    </row>
    <row r="81" spans="12:19" x14ac:dyDescent="0.25">
      <c r="L81" s="126"/>
      <c r="M81" s="126"/>
      <c r="N81" s="126"/>
      <c r="O81" s="126"/>
    </row>
    <row r="82" spans="12:19" x14ac:dyDescent="0.25">
      <c r="L82" s="126"/>
      <c r="M82" s="126"/>
      <c r="N82" s="126"/>
      <c r="O82" s="126"/>
    </row>
    <row r="83" spans="12:19" x14ac:dyDescent="0.25">
      <c r="L83" s="126"/>
      <c r="M83" s="126"/>
      <c r="N83" s="126"/>
      <c r="O83" s="126"/>
    </row>
    <row r="84" spans="12:19" x14ac:dyDescent="0.25">
      <c r="L84" s="20"/>
      <c r="M84" s="20"/>
      <c r="N84" s="20"/>
    </row>
    <row r="85" spans="12:19" x14ac:dyDescent="0.25">
      <c r="L85" s="20"/>
      <c r="M85" s="20"/>
      <c r="N85" s="20"/>
    </row>
    <row r="86" spans="12:19" x14ac:dyDescent="0.25">
      <c r="L86" s="20"/>
      <c r="M86" s="20"/>
      <c r="N86" s="20"/>
    </row>
    <row r="87" spans="12:19" x14ac:dyDescent="0.25">
      <c r="L87" s="20"/>
      <c r="M87" s="20"/>
      <c r="N87" s="20"/>
    </row>
    <row r="88" spans="12:19" x14ac:dyDescent="0.25">
      <c r="L88" s="20"/>
      <c r="M88" s="20"/>
      <c r="N88" s="20"/>
      <c r="R88" s="18"/>
      <c r="S88" s="18"/>
    </row>
    <row r="89" spans="12:19" x14ac:dyDescent="0.25">
      <c r="L89" s="20"/>
      <c r="M89" s="20"/>
      <c r="N89" s="20"/>
      <c r="R89" s="18"/>
      <c r="S89" s="18"/>
    </row>
    <row r="90" spans="12:19" x14ac:dyDescent="0.25">
      <c r="L90" s="20"/>
      <c r="M90" s="20"/>
      <c r="N90" s="20"/>
      <c r="R90" s="18"/>
      <c r="S90" s="18"/>
    </row>
    <row r="91" spans="12:19" x14ac:dyDescent="0.25">
      <c r="L91" s="20"/>
      <c r="M91" s="20"/>
      <c r="N91" s="20"/>
      <c r="R91" s="18"/>
      <c r="S91" s="18"/>
    </row>
    <row r="92" spans="12:19" x14ac:dyDescent="0.25">
      <c r="L92" s="20"/>
      <c r="M92" s="20"/>
      <c r="N92" s="20"/>
      <c r="R92" s="18"/>
      <c r="S92" s="18"/>
    </row>
    <row r="93" spans="12:19" x14ac:dyDescent="0.25">
      <c r="L93" s="20"/>
      <c r="M93" s="20"/>
      <c r="N93" s="20"/>
      <c r="R93" s="18"/>
      <c r="S93" s="18"/>
    </row>
    <row r="94" spans="12:19" x14ac:dyDescent="0.25">
      <c r="R94" s="18"/>
      <c r="S94" s="18"/>
    </row>
    <row r="95" spans="12:19" x14ac:dyDescent="0.25">
      <c r="R95" s="18"/>
      <c r="S95" s="18"/>
    </row>
    <row r="96" spans="12:19" x14ac:dyDescent="0.25">
      <c r="R96" s="18"/>
      <c r="S96" s="18"/>
    </row>
    <row r="97" spans="18:19" x14ac:dyDescent="0.25">
      <c r="R97" s="18"/>
      <c r="S97" s="18"/>
    </row>
    <row r="98" spans="18:19" x14ac:dyDescent="0.25">
      <c r="R98" s="18"/>
      <c r="S98" s="18"/>
    </row>
    <row r="99" spans="18:19" x14ac:dyDescent="0.25">
      <c r="R99" s="18"/>
      <c r="S99" s="18"/>
    </row>
    <row r="100" spans="18:19" x14ac:dyDescent="0.25">
      <c r="R100" s="18"/>
      <c r="S100" s="18"/>
    </row>
    <row r="101" spans="18:19" x14ac:dyDescent="0.25">
      <c r="R101" s="18"/>
      <c r="S101" s="18"/>
    </row>
    <row r="102" spans="18:19" x14ac:dyDescent="0.25">
      <c r="R102" s="18"/>
      <c r="S102" s="18"/>
    </row>
    <row r="103" spans="18:19" x14ac:dyDescent="0.25">
      <c r="R103" s="18"/>
      <c r="S103" s="18"/>
    </row>
    <row r="104" spans="18:19" x14ac:dyDescent="0.25">
      <c r="R104" s="18"/>
      <c r="S104" s="18"/>
    </row>
    <row r="105" spans="18:19" x14ac:dyDescent="0.25">
      <c r="R105" s="18"/>
      <c r="S105" s="18"/>
    </row>
    <row r="106" spans="18:19" x14ac:dyDescent="0.25">
      <c r="R106" s="18"/>
      <c r="S106" s="18"/>
    </row>
    <row r="107" spans="18:19" x14ac:dyDescent="0.25">
      <c r="R107" s="18"/>
      <c r="S107" s="18"/>
    </row>
    <row r="108" spans="18:19" x14ac:dyDescent="0.25">
      <c r="R108" s="18"/>
      <c r="S108" s="18"/>
    </row>
    <row r="109" spans="18:19" x14ac:dyDescent="0.25">
      <c r="R109" s="18"/>
      <c r="S109" s="18"/>
    </row>
    <row r="110" spans="18:19" x14ac:dyDescent="0.25">
      <c r="R110" s="18"/>
      <c r="S110" s="18"/>
    </row>
    <row r="111" spans="18:19" x14ac:dyDescent="0.25">
      <c r="R111" s="18"/>
      <c r="S111" s="18"/>
    </row>
    <row r="112" spans="18:19" x14ac:dyDescent="0.25">
      <c r="R112" s="18"/>
      <c r="S112" s="18"/>
    </row>
    <row r="113" spans="18:19" x14ac:dyDescent="0.25">
      <c r="R113" s="18"/>
      <c r="S113" s="18"/>
    </row>
    <row r="114" spans="18:19" x14ac:dyDescent="0.25">
      <c r="R114" s="18"/>
      <c r="S114" s="18"/>
    </row>
    <row r="115" spans="18:19" x14ac:dyDescent="0.25">
      <c r="R115" s="18"/>
      <c r="S115" s="18"/>
    </row>
    <row r="116" spans="18:19" x14ac:dyDescent="0.25">
      <c r="R116" s="18"/>
      <c r="S116" s="18"/>
    </row>
    <row r="117" spans="18:19" x14ac:dyDescent="0.25">
      <c r="R117" s="18"/>
      <c r="S117" s="18"/>
    </row>
  </sheetData>
  <mergeCells count="14">
    <mergeCell ref="M13:Q13"/>
    <mergeCell ref="J73:L73"/>
    <mergeCell ref="B13:B14"/>
    <mergeCell ref="C13:C14"/>
    <mergeCell ref="D13:D14"/>
    <mergeCell ref="E13:E14"/>
    <mergeCell ref="F13:F14"/>
    <mergeCell ref="G13:L13"/>
    <mergeCell ref="F12:Q12"/>
    <mergeCell ref="A1:C1"/>
    <mergeCell ref="B7:Q7"/>
    <mergeCell ref="B8:Q8"/>
    <mergeCell ref="M10:P10"/>
    <mergeCell ref="M11:P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73"/>
  <sheetViews>
    <sheetView tabSelected="1" workbookViewId="0">
      <selection activeCell="I77" sqref="I77"/>
    </sheetView>
  </sheetViews>
  <sheetFormatPr defaultRowHeight="15" x14ac:dyDescent="0.25"/>
  <cols>
    <col min="4" max="4" width="26.5703125" customWidth="1"/>
    <col min="6" max="6" width="10.28515625" customWidth="1"/>
  </cols>
  <sheetData>
    <row r="1" spans="1:22" s="18" customFormat="1" ht="15.75" x14ac:dyDescent="0.25">
      <c r="A1" s="191" t="s">
        <v>0</v>
      </c>
      <c r="B1" s="191"/>
      <c r="C1" s="191"/>
      <c r="D1" s="18" t="s">
        <v>113</v>
      </c>
      <c r="R1" s="138"/>
      <c r="S1" s="138"/>
    </row>
    <row r="2" spans="1:22" s="18" customFormat="1" ht="15.75" x14ac:dyDescent="0.25">
      <c r="A2" s="18" t="s">
        <v>1</v>
      </c>
      <c r="D2" s="18" t="s">
        <v>113</v>
      </c>
      <c r="R2" s="138"/>
      <c r="S2" s="138"/>
    </row>
    <row r="3" spans="1:22" s="18" customFormat="1" ht="15.75" x14ac:dyDescent="0.25">
      <c r="A3" s="18" t="s">
        <v>2</v>
      </c>
      <c r="D3" s="18" t="s">
        <v>102</v>
      </c>
      <c r="R3" s="138"/>
      <c r="S3" s="138"/>
    </row>
    <row r="4" spans="1:22" s="18" customFormat="1" ht="15.75" x14ac:dyDescent="0.25">
      <c r="R4" s="138"/>
      <c r="S4" s="138"/>
    </row>
    <row r="5" spans="1:22" s="20" customFormat="1" ht="15.75" x14ac:dyDescent="0.25">
      <c r="R5" s="165"/>
      <c r="S5" s="165"/>
      <c r="T5" s="140"/>
      <c r="U5" s="140"/>
      <c r="V5" s="140"/>
    </row>
    <row r="6" spans="1:22" s="20" customFormat="1" ht="15.75" x14ac:dyDescent="0.25">
      <c r="R6" s="165"/>
      <c r="S6" s="165"/>
      <c r="T6" s="140"/>
      <c r="U6" s="140"/>
      <c r="V6" s="140"/>
    </row>
    <row r="7" spans="1:22" s="20" customFormat="1" ht="15.75" x14ac:dyDescent="0.25">
      <c r="B7" s="193" t="s">
        <v>119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65"/>
      <c r="S7" s="165"/>
      <c r="T7" s="140"/>
      <c r="U7" s="140"/>
      <c r="V7" s="140"/>
    </row>
    <row r="8" spans="1:22" s="20" customFormat="1" ht="15.75" x14ac:dyDescent="0.25">
      <c r="B8" s="193" t="s">
        <v>121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67"/>
      <c r="S8" s="167"/>
    </row>
    <row r="9" spans="1:22" s="20" customFormat="1" ht="15.75" x14ac:dyDescent="0.25">
      <c r="B9" s="141"/>
      <c r="C9" s="141"/>
      <c r="D9" s="167"/>
      <c r="E9" s="142"/>
      <c r="F9" s="142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</row>
    <row r="10" spans="1:22" s="20" customFormat="1" ht="15.75" x14ac:dyDescent="0.25">
      <c r="B10" s="141"/>
      <c r="C10" s="141"/>
      <c r="D10" s="167"/>
      <c r="E10" s="142"/>
      <c r="F10" s="142"/>
      <c r="G10" s="167"/>
      <c r="H10" s="167"/>
      <c r="I10" s="167"/>
      <c r="J10" s="167"/>
      <c r="K10" s="167"/>
      <c r="L10" s="167"/>
      <c r="M10" s="194"/>
      <c r="N10" s="194"/>
      <c r="O10" s="194"/>
      <c r="P10" s="194"/>
      <c r="Q10" s="57"/>
      <c r="R10" s="167"/>
      <c r="S10" s="167"/>
    </row>
    <row r="11" spans="1:22" s="20" customFormat="1" ht="15.75" x14ac:dyDescent="0.25">
      <c r="B11" s="141"/>
      <c r="C11" s="141"/>
      <c r="D11" s="167"/>
      <c r="E11" s="142"/>
      <c r="F11" s="142"/>
      <c r="G11" s="167"/>
      <c r="H11" s="167"/>
      <c r="I11" s="167"/>
      <c r="J11" s="167"/>
      <c r="K11" s="167"/>
      <c r="L11" s="167"/>
      <c r="M11" s="194"/>
      <c r="N11" s="194"/>
      <c r="O11" s="194"/>
      <c r="P11" s="194"/>
      <c r="Q11" s="57"/>
      <c r="R11" s="167"/>
      <c r="S11" s="167"/>
    </row>
    <row r="12" spans="1:22" s="20" customFormat="1" ht="16.5" thickBot="1" x14ac:dyDescent="0.3">
      <c r="B12" s="141"/>
      <c r="C12" s="141"/>
      <c r="D12" s="141"/>
      <c r="E12" s="16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167"/>
      <c r="S12" s="167"/>
    </row>
    <row r="13" spans="1:22" s="20" customFormat="1" ht="15.75" x14ac:dyDescent="0.25">
      <c r="B13" s="212" t="s">
        <v>3</v>
      </c>
      <c r="C13" s="214" t="s">
        <v>4</v>
      </c>
      <c r="D13" s="216" t="s">
        <v>5</v>
      </c>
      <c r="E13" s="216" t="s">
        <v>6</v>
      </c>
      <c r="F13" s="218" t="s">
        <v>7</v>
      </c>
      <c r="G13" s="220" t="s">
        <v>8</v>
      </c>
      <c r="H13" s="220"/>
      <c r="I13" s="220"/>
      <c r="J13" s="220"/>
      <c r="K13" s="220"/>
      <c r="L13" s="220"/>
      <c r="M13" s="209" t="s">
        <v>9</v>
      </c>
      <c r="N13" s="210"/>
      <c r="O13" s="210"/>
      <c r="P13" s="210"/>
      <c r="Q13" s="211"/>
      <c r="R13" s="167"/>
      <c r="S13" s="167"/>
    </row>
    <row r="14" spans="1:22" s="20" customFormat="1" ht="62.45" customHeight="1" thickBot="1" x14ac:dyDescent="0.3">
      <c r="B14" s="213"/>
      <c r="C14" s="215" t="s">
        <v>4</v>
      </c>
      <c r="D14" s="217"/>
      <c r="E14" s="217"/>
      <c r="F14" s="219"/>
      <c r="G14" s="166" t="s">
        <v>10</v>
      </c>
      <c r="H14" s="166" t="s">
        <v>11</v>
      </c>
      <c r="I14" s="166" t="s">
        <v>12</v>
      </c>
      <c r="J14" s="166" t="s">
        <v>13</v>
      </c>
      <c r="K14" s="166" t="s">
        <v>14</v>
      </c>
      <c r="L14" s="166" t="s">
        <v>15</v>
      </c>
      <c r="M14" s="166" t="s">
        <v>16</v>
      </c>
      <c r="N14" s="166" t="s">
        <v>12</v>
      </c>
      <c r="O14" s="166" t="s">
        <v>13</v>
      </c>
      <c r="P14" s="166" t="s">
        <v>17</v>
      </c>
      <c r="Q14" s="144" t="s">
        <v>18</v>
      </c>
      <c r="R14" s="167"/>
      <c r="S14" s="167"/>
    </row>
    <row r="15" spans="1:22" s="20" customFormat="1" ht="15.75" hidden="1" x14ac:dyDescent="0.25">
      <c r="B15" s="60"/>
      <c r="C15" s="61"/>
      <c r="D15" s="62"/>
      <c r="E15" s="63"/>
      <c r="F15" s="64"/>
      <c r="G15" s="65"/>
      <c r="H15" s="66"/>
      <c r="I15" s="145"/>
      <c r="J15" s="145"/>
      <c r="K15" s="146"/>
      <c r="L15" s="69"/>
      <c r="M15" s="70"/>
      <c r="N15" s="70"/>
      <c r="O15" s="70"/>
      <c r="P15" s="70"/>
      <c r="Q15" s="71"/>
      <c r="R15" s="167"/>
      <c r="S15" s="167"/>
    </row>
    <row r="16" spans="1:22" s="18" customFormat="1" ht="15.75" hidden="1" x14ac:dyDescent="0.25">
      <c r="B16" s="60"/>
      <c r="C16" s="61"/>
      <c r="D16" s="72"/>
      <c r="E16" s="63"/>
      <c r="F16" s="64"/>
      <c r="G16" s="65"/>
      <c r="H16" s="66"/>
      <c r="I16" s="73"/>
      <c r="J16" s="73"/>
      <c r="K16" s="74"/>
      <c r="L16" s="75"/>
      <c r="M16" s="76"/>
      <c r="N16" s="76"/>
      <c r="O16" s="76"/>
      <c r="P16" s="76"/>
      <c r="Q16" s="77"/>
      <c r="R16" s="167"/>
      <c r="S16" s="167"/>
      <c r="T16" s="20"/>
    </row>
    <row r="17" spans="2:20" s="18" customFormat="1" ht="15.75" hidden="1" x14ac:dyDescent="0.25">
      <c r="B17" s="84"/>
      <c r="C17" s="78"/>
      <c r="D17" s="85"/>
      <c r="E17" s="63"/>
      <c r="F17" s="83"/>
      <c r="G17" s="65"/>
      <c r="H17" s="66"/>
      <c r="I17" s="81"/>
      <c r="J17" s="81"/>
      <c r="K17" s="82"/>
      <c r="L17" s="75"/>
      <c r="M17" s="76"/>
      <c r="N17" s="76"/>
      <c r="O17" s="76"/>
      <c r="P17" s="76"/>
      <c r="Q17" s="77"/>
      <c r="R17" s="167"/>
      <c r="S17" s="167"/>
      <c r="T17" s="20"/>
    </row>
    <row r="18" spans="2:20" s="18" customFormat="1" ht="15.75" hidden="1" x14ac:dyDescent="0.25">
      <c r="B18" s="84"/>
      <c r="C18" s="86"/>
      <c r="D18" s="87"/>
      <c r="E18" s="88"/>
      <c r="F18" s="89"/>
      <c r="G18" s="65"/>
      <c r="H18" s="66"/>
      <c r="I18" s="81"/>
      <c r="J18" s="81"/>
      <c r="K18" s="82"/>
      <c r="L18" s="75"/>
      <c r="M18" s="76"/>
      <c r="N18" s="76"/>
      <c r="O18" s="76"/>
      <c r="P18" s="76"/>
      <c r="Q18" s="77"/>
      <c r="R18" s="167"/>
      <c r="S18" s="167"/>
      <c r="T18" s="20"/>
    </row>
    <row r="19" spans="2:20" s="18" customFormat="1" ht="15.75" hidden="1" x14ac:dyDescent="0.25">
      <c r="B19" s="84"/>
      <c r="C19" s="86"/>
      <c r="D19" s="87"/>
      <c r="E19" s="88"/>
      <c r="F19" s="90"/>
      <c r="G19" s="65"/>
      <c r="H19" s="66"/>
      <c r="I19" s="81"/>
      <c r="J19" s="81"/>
      <c r="K19" s="82"/>
      <c r="L19" s="75"/>
      <c r="M19" s="76"/>
      <c r="N19" s="76"/>
      <c r="O19" s="76"/>
      <c r="P19" s="76"/>
      <c r="Q19" s="77"/>
      <c r="R19" s="167"/>
      <c r="S19" s="167"/>
      <c r="T19" s="20"/>
    </row>
    <row r="20" spans="2:20" s="18" customFormat="1" ht="15.75" hidden="1" x14ac:dyDescent="0.25">
      <c r="B20" s="84"/>
      <c r="C20" s="86"/>
      <c r="D20" s="79"/>
      <c r="E20" s="63"/>
      <c r="F20" s="80"/>
      <c r="G20" s="65"/>
      <c r="H20" s="66"/>
      <c r="I20" s="81"/>
      <c r="J20" s="81"/>
      <c r="K20" s="82"/>
      <c r="L20" s="75"/>
      <c r="M20" s="76"/>
      <c r="N20" s="76"/>
      <c r="O20" s="76"/>
      <c r="P20" s="76"/>
      <c r="Q20" s="77"/>
      <c r="R20" s="167"/>
      <c r="S20" s="167"/>
      <c r="T20" s="20"/>
    </row>
    <row r="21" spans="2:20" s="18" customFormat="1" ht="6.6" hidden="1" customHeight="1" x14ac:dyDescent="0.25">
      <c r="B21" s="84"/>
      <c r="C21" s="86"/>
      <c r="D21" s="87"/>
      <c r="E21" s="88"/>
      <c r="F21" s="89"/>
      <c r="G21" s="65"/>
      <c r="H21" s="66"/>
      <c r="I21" s="81"/>
      <c r="J21" s="81"/>
      <c r="K21" s="82"/>
      <c r="L21" s="75"/>
      <c r="M21" s="76"/>
      <c r="N21" s="76"/>
      <c r="O21" s="76"/>
      <c r="P21" s="76"/>
      <c r="Q21" s="77"/>
      <c r="R21" s="167"/>
      <c r="S21" s="167"/>
      <c r="T21" s="20"/>
    </row>
    <row r="22" spans="2:20" s="18" customFormat="1" ht="15.75" hidden="1" x14ac:dyDescent="0.25">
      <c r="B22" s="84"/>
      <c r="C22" s="86"/>
      <c r="D22" s="91"/>
      <c r="E22" s="88"/>
      <c r="F22" s="89"/>
      <c r="G22" s="65"/>
      <c r="H22" s="66"/>
      <c r="I22" s="81"/>
      <c r="J22" s="81"/>
      <c r="K22" s="82"/>
      <c r="L22" s="75"/>
      <c r="M22" s="76"/>
      <c r="N22" s="76"/>
      <c r="O22" s="76"/>
      <c r="P22" s="76"/>
      <c r="Q22" s="77"/>
      <c r="R22" s="167"/>
      <c r="S22" s="167"/>
      <c r="T22" s="20"/>
    </row>
    <row r="23" spans="2:20" s="18" customFormat="1" ht="15.75" hidden="1" x14ac:dyDescent="0.25">
      <c r="B23" s="60"/>
      <c r="C23" s="78"/>
      <c r="D23" s="92"/>
      <c r="E23" s="63"/>
      <c r="F23" s="83"/>
      <c r="G23" s="65"/>
      <c r="H23" s="66"/>
      <c r="I23" s="81"/>
      <c r="J23" s="81"/>
      <c r="K23" s="82"/>
      <c r="L23" s="75"/>
      <c r="M23" s="76"/>
      <c r="N23" s="76"/>
      <c r="O23" s="76"/>
      <c r="P23" s="76"/>
      <c r="Q23" s="77"/>
      <c r="R23" s="167"/>
      <c r="S23" s="167"/>
      <c r="T23" s="20"/>
    </row>
    <row r="24" spans="2:20" s="18" customFormat="1" ht="15.75" hidden="1" x14ac:dyDescent="0.25">
      <c r="B24" s="60"/>
      <c r="C24" s="78"/>
      <c r="D24" s="79"/>
      <c r="E24" s="63"/>
      <c r="F24" s="83"/>
      <c r="G24" s="65"/>
      <c r="H24" s="66"/>
      <c r="I24" s="81"/>
      <c r="J24" s="81"/>
      <c r="K24" s="82"/>
      <c r="L24" s="75"/>
      <c r="M24" s="76"/>
      <c r="N24" s="76"/>
      <c r="O24" s="76"/>
      <c r="P24" s="76"/>
      <c r="Q24" s="77"/>
      <c r="R24" s="167"/>
      <c r="S24" s="167"/>
      <c r="T24" s="20"/>
    </row>
    <row r="25" spans="2:20" s="18" customFormat="1" ht="15.75" hidden="1" x14ac:dyDescent="0.25">
      <c r="B25" s="84"/>
      <c r="C25" s="78"/>
      <c r="D25" s="93"/>
      <c r="E25" s="63"/>
      <c r="F25" s="94"/>
      <c r="G25" s="65"/>
      <c r="H25" s="66"/>
      <c r="I25" s="81"/>
      <c r="J25" s="81"/>
      <c r="K25" s="82"/>
      <c r="L25" s="75"/>
      <c r="M25" s="76"/>
      <c r="N25" s="76"/>
      <c r="O25" s="76"/>
      <c r="P25" s="76"/>
      <c r="Q25" s="77"/>
      <c r="R25" s="167"/>
      <c r="S25" s="167"/>
      <c r="T25" s="20"/>
    </row>
    <row r="26" spans="2:20" s="18" customFormat="1" ht="15.75" hidden="1" x14ac:dyDescent="0.25">
      <c r="B26" s="84"/>
      <c r="C26" s="78"/>
      <c r="D26" s="93"/>
      <c r="E26" s="63"/>
      <c r="F26" s="94"/>
      <c r="G26" s="65"/>
      <c r="H26" s="66"/>
      <c r="I26" s="81"/>
      <c r="J26" s="81"/>
      <c r="K26" s="82"/>
      <c r="L26" s="75"/>
      <c r="M26" s="76"/>
      <c r="N26" s="76"/>
      <c r="O26" s="76"/>
      <c r="P26" s="76"/>
      <c r="Q26" s="77"/>
      <c r="R26" s="167"/>
      <c r="S26" s="167"/>
      <c r="T26" s="20"/>
    </row>
    <row r="27" spans="2:20" s="18" customFormat="1" ht="15.75" hidden="1" x14ac:dyDescent="0.25">
      <c r="B27" s="84"/>
      <c r="C27" s="78"/>
      <c r="D27" s="72"/>
      <c r="E27" s="63"/>
      <c r="F27" s="83"/>
      <c r="G27" s="65"/>
      <c r="H27" s="66"/>
      <c r="I27" s="81"/>
      <c r="J27" s="81"/>
      <c r="K27" s="82"/>
      <c r="L27" s="75"/>
      <c r="M27" s="76"/>
      <c r="N27" s="76"/>
      <c r="O27" s="76"/>
      <c r="P27" s="76"/>
      <c r="Q27" s="77"/>
      <c r="R27" s="167"/>
      <c r="S27" s="167"/>
      <c r="T27" s="20"/>
    </row>
    <row r="28" spans="2:20" s="18" customFormat="1" ht="15.75" hidden="1" x14ac:dyDescent="0.25">
      <c r="B28" s="84"/>
      <c r="C28" s="78"/>
      <c r="D28" s="72"/>
      <c r="E28" s="63"/>
      <c r="F28" s="83"/>
      <c r="G28" s="65"/>
      <c r="H28" s="66"/>
      <c r="I28" s="81"/>
      <c r="J28" s="81"/>
      <c r="K28" s="82"/>
      <c r="L28" s="75"/>
      <c r="M28" s="76"/>
      <c r="N28" s="76"/>
      <c r="O28" s="76"/>
      <c r="P28" s="76"/>
      <c r="Q28" s="77"/>
      <c r="R28" s="167"/>
      <c r="S28" s="167"/>
      <c r="T28" s="20"/>
    </row>
    <row r="29" spans="2:20" s="18" customFormat="1" ht="15.75" hidden="1" x14ac:dyDescent="0.25">
      <c r="B29" s="84"/>
      <c r="C29" s="78"/>
      <c r="D29" s="79"/>
      <c r="E29" s="63"/>
      <c r="F29" s="83"/>
      <c r="G29" s="65"/>
      <c r="H29" s="66"/>
      <c r="I29" s="81"/>
      <c r="J29" s="81"/>
      <c r="K29" s="82"/>
      <c r="L29" s="75"/>
      <c r="M29" s="76"/>
      <c r="N29" s="76"/>
      <c r="O29" s="76"/>
      <c r="P29" s="76"/>
      <c r="Q29" s="77"/>
      <c r="R29" s="167"/>
      <c r="S29" s="167"/>
      <c r="T29" s="20"/>
    </row>
    <row r="30" spans="2:20" s="18" customFormat="1" ht="15.75" hidden="1" x14ac:dyDescent="0.25">
      <c r="B30" s="60"/>
      <c r="C30" s="78"/>
      <c r="D30" s="72"/>
      <c r="E30" s="63"/>
      <c r="F30" s="83"/>
      <c r="G30" s="65"/>
      <c r="H30" s="66"/>
      <c r="I30" s="81"/>
      <c r="J30" s="81"/>
      <c r="K30" s="82"/>
      <c r="L30" s="75"/>
      <c r="M30" s="76"/>
      <c r="N30" s="76"/>
      <c r="O30" s="76"/>
      <c r="P30" s="76"/>
      <c r="Q30" s="77"/>
      <c r="R30" s="167"/>
      <c r="S30" s="167"/>
      <c r="T30" s="20"/>
    </row>
    <row r="31" spans="2:20" s="18" customFormat="1" ht="15.75" x14ac:dyDescent="0.25">
      <c r="B31" s="60"/>
      <c r="C31" s="78"/>
      <c r="D31" s="179" t="s">
        <v>52</v>
      </c>
      <c r="E31" s="63"/>
      <c r="F31" s="83"/>
      <c r="G31" s="65"/>
      <c r="H31" s="66"/>
      <c r="I31" s="81"/>
      <c r="J31" s="81"/>
      <c r="K31" s="82"/>
      <c r="L31" s="75"/>
      <c r="M31" s="76"/>
      <c r="N31" s="76"/>
      <c r="O31" s="76"/>
      <c r="P31" s="76"/>
      <c r="Q31" s="77"/>
      <c r="R31" s="167"/>
      <c r="S31" s="167"/>
      <c r="T31" s="20"/>
    </row>
    <row r="32" spans="2:20" s="18" customFormat="1" ht="15.75" hidden="1" x14ac:dyDescent="0.25">
      <c r="B32" s="60"/>
      <c r="C32" s="78"/>
      <c r="D32" s="72"/>
      <c r="E32" s="63"/>
      <c r="F32" s="80"/>
      <c r="G32" s="65"/>
      <c r="H32" s="66"/>
      <c r="I32" s="81"/>
      <c r="J32" s="81"/>
      <c r="K32" s="82"/>
      <c r="L32" s="75"/>
      <c r="M32" s="76"/>
      <c r="N32" s="76"/>
      <c r="O32" s="76"/>
      <c r="P32" s="76"/>
      <c r="Q32" s="77"/>
      <c r="R32" s="167"/>
      <c r="S32" s="167"/>
      <c r="T32" s="20"/>
    </row>
    <row r="33" spans="2:20" s="18" customFormat="1" ht="15.75" hidden="1" x14ac:dyDescent="0.25">
      <c r="B33" s="60"/>
      <c r="C33" s="78"/>
      <c r="D33" s="96"/>
      <c r="E33" s="63"/>
      <c r="F33" s="80"/>
      <c r="G33" s="65"/>
      <c r="H33" s="66"/>
      <c r="I33" s="81"/>
      <c r="J33" s="81"/>
      <c r="K33" s="82"/>
      <c r="L33" s="75"/>
      <c r="M33" s="76"/>
      <c r="N33" s="76"/>
      <c r="O33" s="76"/>
      <c r="P33" s="76"/>
      <c r="Q33" s="77"/>
      <c r="R33" s="167"/>
      <c r="S33" s="167"/>
      <c r="T33" s="20"/>
    </row>
    <row r="34" spans="2:20" s="18" customFormat="1" ht="15.75" hidden="1" x14ac:dyDescent="0.25">
      <c r="B34" s="60"/>
      <c r="C34" s="78"/>
      <c r="D34" s="96"/>
      <c r="E34" s="63"/>
      <c r="F34" s="80"/>
      <c r="G34" s="65"/>
      <c r="H34" s="66"/>
      <c r="I34" s="81"/>
      <c r="J34" s="81"/>
      <c r="K34" s="82"/>
      <c r="L34" s="75"/>
      <c r="M34" s="76"/>
      <c r="N34" s="76"/>
      <c r="O34" s="76"/>
      <c r="P34" s="76"/>
      <c r="Q34" s="77"/>
      <c r="R34" s="167"/>
      <c r="S34" s="167"/>
      <c r="T34" s="20"/>
    </row>
    <row r="35" spans="2:20" s="18" customFormat="1" ht="15.75" hidden="1" x14ac:dyDescent="0.25">
      <c r="B35" s="60"/>
      <c r="C35" s="78"/>
      <c r="D35" s="72"/>
      <c r="E35" s="63"/>
      <c r="F35" s="80"/>
      <c r="G35" s="65"/>
      <c r="H35" s="66"/>
      <c r="I35" s="81"/>
      <c r="J35" s="81"/>
      <c r="K35" s="82"/>
      <c r="L35" s="75"/>
      <c r="M35" s="76"/>
      <c r="N35" s="76"/>
      <c r="O35" s="76"/>
      <c r="P35" s="76"/>
      <c r="Q35" s="77"/>
      <c r="R35" s="167"/>
      <c r="S35" s="167"/>
      <c r="T35" s="20"/>
    </row>
    <row r="36" spans="2:20" s="18" customFormat="1" ht="15.75" hidden="1" x14ac:dyDescent="0.25">
      <c r="B36" s="60"/>
      <c r="C36" s="78"/>
      <c r="D36" s="96"/>
      <c r="E36" s="63"/>
      <c r="F36" s="80"/>
      <c r="G36" s="65"/>
      <c r="H36" s="66"/>
      <c r="I36" s="81"/>
      <c r="J36" s="81"/>
      <c r="K36" s="82"/>
      <c r="L36" s="75"/>
      <c r="M36" s="76"/>
      <c r="N36" s="76"/>
      <c r="O36" s="76"/>
      <c r="P36" s="76"/>
      <c r="Q36" s="77"/>
      <c r="R36" s="167"/>
      <c r="S36" s="167"/>
      <c r="T36" s="20"/>
    </row>
    <row r="37" spans="2:20" s="18" customFormat="1" ht="15.75" hidden="1" x14ac:dyDescent="0.25">
      <c r="B37" s="60"/>
      <c r="C37" s="78"/>
      <c r="D37" s="96"/>
      <c r="E37" s="63"/>
      <c r="F37" s="80"/>
      <c r="G37" s="65"/>
      <c r="H37" s="66"/>
      <c r="I37" s="81"/>
      <c r="J37" s="81"/>
      <c r="K37" s="82"/>
      <c r="L37" s="75"/>
      <c r="M37" s="76"/>
      <c r="N37" s="76"/>
      <c r="O37" s="76"/>
      <c r="P37" s="76"/>
      <c r="Q37" s="77"/>
      <c r="R37" s="167"/>
      <c r="S37" s="167"/>
      <c r="T37" s="20"/>
    </row>
    <row r="38" spans="2:20" s="18" customFormat="1" ht="15.75" hidden="1" x14ac:dyDescent="0.25">
      <c r="B38" s="60"/>
      <c r="C38" s="78"/>
      <c r="D38" s="96"/>
      <c r="E38" s="63"/>
      <c r="F38" s="80"/>
      <c r="G38" s="65"/>
      <c r="H38" s="66"/>
      <c r="I38" s="81"/>
      <c r="J38" s="81"/>
      <c r="K38" s="82"/>
      <c r="L38" s="75"/>
      <c r="M38" s="76"/>
      <c r="N38" s="76"/>
      <c r="O38" s="76"/>
      <c r="P38" s="76"/>
      <c r="Q38" s="77"/>
      <c r="R38" s="167"/>
      <c r="S38" s="167"/>
      <c r="T38" s="20"/>
    </row>
    <row r="39" spans="2:20" s="18" customFormat="1" ht="15.75" x14ac:dyDescent="0.25">
      <c r="B39" s="60"/>
      <c r="C39" s="78"/>
      <c r="D39" s="72" t="s">
        <v>87</v>
      </c>
      <c r="E39" s="63" t="s">
        <v>19</v>
      </c>
      <c r="F39" s="80" t="s">
        <v>131</v>
      </c>
      <c r="G39" s="65"/>
      <c r="H39" s="66"/>
      <c r="I39" s="81"/>
      <c r="J39" s="81"/>
      <c r="K39" s="82"/>
      <c r="L39" s="75"/>
      <c r="M39" s="76"/>
      <c r="N39" s="76"/>
      <c r="O39" s="76"/>
      <c r="P39" s="76"/>
      <c r="Q39" s="77"/>
      <c r="R39" s="167"/>
      <c r="S39" s="167"/>
      <c r="T39" s="20"/>
    </row>
    <row r="40" spans="2:20" s="18" customFormat="1" ht="15.75" x14ac:dyDescent="0.25">
      <c r="B40" s="60"/>
      <c r="C40" s="78"/>
      <c r="D40" s="96" t="s">
        <v>88</v>
      </c>
      <c r="E40" s="63" t="s">
        <v>19</v>
      </c>
      <c r="F40" s="80" t="s">
        <v>131</v>
      </c>
      <c r="G40" s="65"/>
      <c r="H40" s="66"/>
      <c r="I40" s="81"/>
      <c r="J40" s="81"/>
      <c r="K40" s="82"/>
      <c r="L40" s="75"/>
      <c r="M40" s="76"/>
      <c r="N40" s="76"/>
      <c r="O40" s="76"/>
      <c r="P40" s="76"/>
      <c r="Q40" s="77"/>
      <c r="R40" s="167"/>
      <c r="S40" s="167"/>
      <c r="T40" s="20"/>
    </row>
    <row r="41" spans="2:20" s="18" customFormat="1" ht="15.75" x14ac:dyDescent="0.25">
      <c r="B41" s="60"/>
      <c r="C41" s="78"/>
      <c r="D41" s="96" t="s">
        <v>89</v>
      </c>
      <c r="E41" s="63" t="s">
        <v>21</v>
      </c>
      <c r="F41" s="80" t="s">
        <v>134</v>
      </c>
      <c r="G41" s="65"/>
      <c r="H41" s="66"/>
      <c r="I41" s="81"/>
      <c r="J41" s="81"/>
      <c r="K41" s="82"/>
      <c r="L41" s="75"/>
      <c r="M41" s="76"/>
      <c r="N41" s="76"/>
      <c r="O41" s="76"/>
      <c r="P41" s="76"/>
      <c r="Q41" s="77"/>
      <c r="R41" s="167"/>
      <c r="S41" s="167"/>
      <c r="T41" s="20"/>
    </row>
    <row r="42" spans="2:20" s="18" customFormat="1" ht="15.75" x14ac:dyDescent="0.25">
      <c r="B42" s="60"/>
      <c r="C42" s="78"/>
      <c r="D42" s="72" t="s">
        <v>120</v>
      </c>
      <c r="E42" s="63" t="s">
        <v>23</v>
      </c>
      <c r="F42" s="80" t="s">
        <v>132</v>
      </c>
      <c r="G42" s="65"/>
      <c r="H42" s="66"/>
      <c r="I42" s="81"/>
      <c r="J42" s="81"/>
      <c r="K42" s="82"/>
      <c r="L42" s="75"/>
      <c r="M42" s="76"/>
      <c r="N42" s="76"/>
      <c r="O42" s="76"/>
      <c r="P42" s="76"/>
      <c r="Q42" s="77"/>
      <c r="R42" s="167"/>
      <c r="S42" s="167"/>
      <c r="T42" s="20"/>
    </row>
    <row r="43" spans="2:20" s="18" customFormat="1" ht="15.75" hidden="1" x14ac:dyDescent="0.25">
      <c r="B43" s="60"/>
      <c r="C43" s="78"/>
      <c r="D43" s="96"/>
      <c r="E43" s="63"/>
      <c r="F43" s="80"/>
      <c r="G43" s="65"/>
      <c r="H43" s="66"/>
      <c r="I43" s="81"/>
      <c r="J43" s="81"/>
      <c r="K43" s="82"/>
      <c r="L43" s="75"/>
      <c r="M43" s="76"/>
      <c r="N43" s="76"/>
      <c r="O43" s="76"/>
      <c r="P43" s="76"/>
      <c r="Q43" s="77"/>
      <c r="R43" s="167"/>
      <c r="S43" s="167"/>
      <c r="T43" s="20"/>
    </row>
    <row r="44" spans="2:20" s="18" customFormat="1" ht="1.1499999999999999" customHeight="1" x14ac:dyDescent="0.25">
      <c r="B44" s="60"/>
      <c r="C44" s="78"/>
      <c r="D44" s="72"/>
      <c r="E44" s="63"/>
      <c r="F44" s="83"/>
      <c r="G44" s="65"/>
      <c r="H44" s="66"/>
      <c r="I44" s="81"/>
      <c r="J44" s="81"/>
      <c r="K44" s="82"/>
      <c r="L44" s="75"/>
      <c r="M44" s="76"/>
      <c r="N44" s="76"/>
      <c r="O44" s="76"/>
      <c r="P44" s="76"/>
      <c r="Q44" s="77"/>
      <c r="R44" s="167"/>
      <c r="S44" s="167"/>
      <c r="T44" s="20"/>
    </row>
    <row r="45" spans="2:20" s="18" customFormat="1" ht="15.75" hidden="1" x14ac:dyDescent="0.25">
      <c r="B45" s="60"/>
      <c r="C45" s="78"/>
      <c r="D45" s="96"/>
      <c r="E45" s="63"/>
      <c r="F45" s="83"/>
      <c r="G45" s="65"/>
      <c r="H45" s="66"/>
      <c r="I45" s="81"/>
      <c r="J45" s="81"/>
      <c r="K45" s="82"/>
      <c r="L45" s="75"/>
      <c r="M45" s="76"/>
      <c r="N45" s="76"/>
      <c r="O45" s="76"/>
      <c r="P45" s="76"/>
      <c r="Q45" s="77"/>
      <c r="R45" s="167"/>
      <c r="S45" s="167"/>
      <c r="T45" s="20"/>
    </row>
    <row r="46" spans="2:20" s="18" customFormat="1" ht="15.75" hidden="1" x14ac:dyDescent="0.25">
      <c r="B46" s="60"/>
      <c r="C46" s="78"/>
      <c r="D46" s="96"/>
      <c r="E46" s="63"/>
      <c r="F46" s="83"/>
      <c r="G46" s="65"/>
      <c r="H46" s="66"/>
      <c r="I46" s="81"/>
      <c r="J46" s="81"/>
      <c r="K46" s="82"/>
      <c r="L46" s="75"/>
      <c r="M46" s="76"/>
      <c r="N46" s="76"/>
      <c r="O46" s="76"/>
      <c r="P46" s="76"/>
      <c r="Q46" s="77"/>
      <c r="R46" s="167"/>
      <c r="S46" s="167"/>
      <c r="T46" s="20"/>
    </row>
    <row r="47" spans="2:20" s="18" customFormat="1" ht="15.75" hidden="1" x14ac:dyDescent="0.25">
      <c r="B47" s="60"/>
      <c r="C47" s="78"/>
      <c r="D47" s="96"/>
      <c r="E47" s="63"/>
      <c r="F47" s="83"/>
      <c r="G47" s="65"/>
      <c r="H47" s="66"/>
      <c r="I47" s="81"/>
      <c r="J47" s="81"/>
      <c r="K47" s="82"/>
      <c r="L47" s="75"/>
      <c r="M47" s="76"/>
      <c r="N47" s="76"/>
      <c r="O47" s="76"/>
      <c r="P47" s="76"/>
      <c r="Q47" s="77"/>
      <c r="R47" s="167"/>
      <c r="S47" s="167"/>
      <c r="T47" s="20"/>
    </row>
    <row r="48" spans="2:20" s="18" customFormat="1" ht="15.75" hidden="1" x14ac:dyDescent="0.25">
      <c r="B48" s="84"/>
      <c r="C48" s="78"/>
      <c r="D48" s="79"/>
      <c r="E48" s="63"/>
      <c r="F48" s="80"/>
      <c r="G48" s="65"/>
      <c r="H48" s="66"/>
      <c r="I48" s="81"/>
      <c r="J48" s="81"/>
      <c r="K48" s="82"/>
      <c r="L48" s="75"/>
      <c r="M48" s="76"/>
      <c r="N48" s="76"/>
      <c r="O48" s="76"/>
      <c r="P48" s="76"/>
      <c r="Q48" s="77"/>
      <c r="R48" s="167"/>
      <c r="S48" s="167"/>
      <c r="T48" s="20"/>
    </row>
    <row r="49" spans="2:20" s="18" customFormat="1" ht="15.75" hidden="1" x14ac:dyDescent="0.25">
      <c r="B49" s="84"/>
      <c r="C49" s="78"/>
      <c r="D49" s="96"/>
      <c r="E49" s="63"/>
      <c r="F49" s="80"/>
      <c r="G49" s="65"/>
      <c r="H49" s="66"/>
      <c r="I49" s="81"/>
      <c r="J49" s="81"/>
      <c r="K49" s="82"/>
      <c r="L49" s="75"/>
      <c r="M49" s="76"/>
      <c r="N49" s="76"/>
      <c r="O49" s="76"/>
      <c r="P49" s="76"/>
      <c r="Q49" s="77"/>
      <c r="R49" s="167"/>
      <c r="S49" s="167"/>
      <c r="T49" s="20"/>
    </row>
    <row r="50" spans="2:20" s="18" customFormat="1" ht="15.75" hidden="1" x14ac:dyDescent="0.25">
      <c r="B50" s="84"/>
      <c r="C50" s="78"/>
      <c r="D50" s="96"/>
      <c r="E50" s="63"/>
      <c r="F50" s="80"/>
      <c r="G50" s="65"/>
      <c r="H50" s="66"/>
      <c r="I50" s="81"/>
      <c r="J50" s="81"/>
      <c r="K50" s="82"/>
      <c r="L50" s="75"/>
      <c r="M50" s="76"/>
      <c r="N50" s="76"/>
      <c r="O50" s="76"/>
      <c r="P50" s="76"/>
      <c r="Q50" s="77"/>
      <c r="R50" s="167"/>
      <c r="S50" s="167"/>
      <c r="T50" s="20"/>
    </row>
    <row r="51" spans="2:20" s="18" customFormat="1" ht="15.75" hidden="1" x14ac:dyDescent="0.25">
      <c r="B51" s="84"/>
      <c r="C51" s="78"/>
      <c r="D51" s="96"/>
      <c r="E51" s="63"/>
      <c r="F51" s="80"/>
      <c r="G51" s="65"/>
      <c r="H51" s="66"/>
      <c r="I51" s="81"/>
      <c r="J51" s="81"/>
      <c r="K51" s="82"/>
      <c r="L51" s="75"/>
      <c r="M51" s="76"/>
      <c r="N51" s="76"/>
      <c r="O51" s="76"/>
      <c r="P51" s="76"/>
      <c r="Q51" s="77"/>
      <c r="R51" s="167"/>
      <c r="S51" s="167"/>
      <c r="T51" s="20"/>
    </row>
    <row r="52" spans="2:20" s="18" customFormat="1" ht="15.75" hidden="1" x14ac:dyDescent="0.25">
      <c r="B52" s="84"/>
      <c r="C52" s="78"/>
      <c r="D52" s="96"/>
      <c r="E52" s="63"/>
      <c r="F52" s="80"/>
      <c r="G52" s="65"/>
      <c r="H52" s="66"/>
      <c r="I52" s="81"/>
      <c r="J52" s="81"/>
      <c r="K52" s="82"/>
      <c r="L52" s="75"/>
      <c r="M52" s="76"/>
      <c r="N52" s="76"/>
      <c r="O52" s="76"/>
      <c r="P52" s="76"/>
      <c r="Q52" s="77"/>
      <c r="R52" s="167"/>
      <c r="S52" s="167"/>
      <c r="T52" s="20"/>
    </row>
    <row r="53" spans="2:20" s="18" customFormat="1" ht="15.75" hidden="1" x14ac:dyDescent="0.25">
      <c r="B53" s="84"/>
      <c r="C53" s="78"/>
      <c r="D53" s="96"/>
      <c r="E53" s="63"/>
      <c r="F53" s="80"/>
      <c r="G53" s="65"/>
      <c r="H53" s="66"/>
      <c r="I53" s="81"/>
      <c r="J53" s="81"/>
      <c r="K53" s="82"/>
      <c r="L53" s="75"/>
      <c r="M53" s="76"/>
      <c r="N53" s="76"/>
      <c r="O53" s="76"/>
      <c r="P53" s="76"/>
      <c r="Q53" s="77"/>
      <c r="R53" s="167"/>
      <c r="S53" s="167"/>
      <c r="T53" s="20"/>
    </row>
    <row r="54" spans="2:20" s="18" customFormat="1" ht="15.75" hidden="1" x14ac:dyDescent="0.25">
      <c r="B54" s="84"/>
      <c r="C54" s="78"/>
      <c r="D54" s="96"/>
      <c r="E54" s="63"/>
      <c r="F54" s="80"/>
      <c r="G54" s="65"/>
      <c r="H54" s="66"/>
      <c r="I54" s="81"/>
      <c r="J54" s="81"/>
      <c r="K54" s="82"/>
      <c r="L54" s="75"/>
      <c r="M54" s="76"/>
      <c r="N54" s="76"/>
      <c r="O54" s="76"/>
      <c r="P54" s="76"/>
      <c r="Q54" s="77"/>
      <c r="R54" s="167"/>
      <c r="S54" s="167"/>
      <c r="T54" s="20"/>
    </row>
    <row r="55" spans="2:20" s="18" customFormat="1" ht="15.75" hidden="1" x14ac:dyDescent="0.25">
      <c r="B55" s="84"/>
      <c r="C55" s="86"/>
      <c r="D55" s="91"/>
      <c r="E55" s="88"/>
      <c r="F55" s="90"/>
      <c r="G55" s="65"/>
      <c r="H55" s="66"/>
      <c r="I55" s="81"/>
      <c r="J55" s="81"/>
      <c r="K55" s="82"/>
      <c r="L55" s="75"/>
      <c r="M55" s="76"/>
      <c r="N55" s="76"/>
      <c r="O55" s="76"/>
      <c r="P55" s="76"/>
      <c r="Q55" s="77"/>
      <c r="R55" s="167"/>
      <c r="S55" s="167"/>
      <c r="T55" s="20"/>
    </row>
    <row r="56" spans="2:20" s="18" customFormat="1" ht="15.75" hidden="1" x14ac:dyDescent="0.25">
      <c r="B56" s="84"/>
      <c r="C56" s="86"/>
      <c r="D56" s="97"/>
      <c r="E56" s="88"/>
      <c r="F56" s="90"/>
      <c r="G56" s="65"/>
      <c r="H56" s="66"/>
      <c r="I56" s="81"/>
      <c r="J56" s="81"/>
      <c r="K56" s="82"/>
      <c r="L56" s="75"/>
      <c r="M56" s="76"/>
      <c r="N56" s="76"/>
      <c r="O56" s="76"/>
      <c r="P56" s="76"/>
      <c r="Q56" s="77"/>
      <c r="R56" s="167"/>
      <c r="S56" s="167"/>
      <c r="T56" s="20"/>
    </row>
    <row r="57" spans="2:20" s="18" customFormat="1" ht="15.75" hidden="1" x14ac:dyDescent="0.25">
      <c r="B57" s="84"/>
      <c r="C57" s="86"/>
      <c r="D57" s="91"/>
      <c r="E57" s="88"/>
      <c r="F57" s="90"/>
      <c r="G57" s="65"/>
      <c r="H57" s="66"/>
      <c r="I57" s="81"/>
      <c r="J57" s="81"/>
      <c r="K57" s="82"/>
      <c r="L57" s="75"/>
      <c r="M57" s="76"/>
      <c r="N57" s="76"/>
      <c r="O57" s="76"/>
      <c r="P57" s="76"/>
      <c r="Q57" s="77"/>
      <c r="R57" s="167"/>
      <c r="S57" s="167"/>
      <c r="T57" s="20"/>
    </row>
    <row r="58" spans="2:20" s="18" customFormat="1" ht="15.75" hidden="1" x14ac:dyDescent="0.25">
      <c r="B58" s="84"/>
      <c r="C58" s="86"/>
      <c r="D58" s="97"/>
      <c r="E58" s="88"/>
      <c r="F58" s="90"/>
      <c r="G58" s="65"/>
      <c r="H58" s="66"/>
      <c r="I58" s="81"/>
      <c r="J58" s="81"/>
      <c r="K58" s="82"/>
      <c r="L58" s="75"/>
      <c r="M58" s="76"/>
      <c r="N58" s="76"/>
      <c r="O58" s="76"/>
      <c r="P58" s="76"/>
      <c r="Q58" s="77"/>
      <c r="R58" s="167"/>
      <c r="S58" s="167"/>
      <c r="T58" s="20"/>
    </row>
    <row r="59" spans="2:20" s="18" customFormat="1" ht="15.75" hidden="1" x14ac:dyDescent="0.25">
      <c r="B59" s="84"/>
      <c r="C59" s="86"/>
      <c r="D59" s="97"/>
      <c r="E59" s="88"/>
      <c r="F59" s="90"/>
      <c r="G59" s="65"/>
      <c r="H59" s="66"/>
      <c r="I59" s="81"/>
      <c r="J59" s="81"/>
      <c r="K59" s="82"/>
      <c r="L59" s="75"/>
      <c r="M59" s="76"/>
      <c r="N59" s="76"/>
      <c r="O59" s="76"/>
      <c r="P59" s="76"/>
      <c r="Q59" s="77"/>
      <c r="R59" s="167"/>
      <c r="S59" s="167"/>
      <c r="T59" s="20"/>
    </row>
    <row r="60" spans="2:20" s="18" customFormat="1" ht="15.75" hidden="1" x14ac:dyDescent="0.25">
      <c r="B60" s="84"/>
      <c r="C60" s="86"/>
      <c r="D60" s="91"/>
      <c r="E60" s="88"/>
      <c r="F60" s="90"/>
      <c r="G60" s="65"/>
      <c r="H60" s="66"/>
      <c r="I60" s="81"/>
      <c r="J60" s="81"/>
      <c r="K60" s="82"/>
      <c r="L60" s="75"/>
      <c r="M60" s="76"/>
      <c r="N60" s="76"/>
      <c r="O60" s="76"/>
      <c r="P60" s="76"/>
      <c r="Q60" s="77"/>
      <c r="R60" s="167"/>
      <c r="S60" s="167"/>
      <c r="T60" s="20"/>
    </row>
    <row r="61" spans="2:20" s="18" customFormat="1" ht="15.75" hidden="1" x14ac:dyDescent="0.25">
      <c r="B61" s="84"/>
      <c r="C61" s="86"/>
      <c r="D61" s="97"/>
      <c r="E61" s="88"/>
      <c r="F61" s="90"/>
      <c r="G61" s="65"/>
      <c r="H61" s="66"/>
      <c r="I61" s="81"/>
      <c r="J61" s="81"/>
      <c r="K61" s="82"/>
      <c r="L61" s="75"/>
      <c r="M61" s="76"/>
      <c r="N61" s="76"/>
      <c r="O61" s="76"/>
      <c r="P61" s="76"/>
      <c r="Q61" s="77"/>
      <c r="R61" s="167"/>
      <c r="S61" s="167"/>
      <c r="T61" s="20"/>
    </row>
    <row r="62" spans="2:20" s="18" customFormat="1" ht="15.75" hidden="1" x14ac:dyDescent="0.25">
      <c r="B62" s="84"/>
      <c r="C62" s="86"/>
      <c r="D62" s="97"/>
      <c r="E62" s="88"/>
      <c r="F62" s="90"/>
      <c r="G62" s="65"/>
      <c r="H62" s="66"/>
      <c r="I62" s="81"/>
      <c r="J62" s="81"/>
      <c r="K62" s="82"/>
      <c r="L62" s="75"/>
      <c r="M62" s="76"/>
      <c r="N62" s="76"/>
      <c r="O62" s="76"/>
      <c r="P62" s="76"/>
      <c r="Q62" s="77"/>
      <c r="R62" s="167"/>
      <c r="S62" s="167"/>
      <c r="T62" s="20"/>
    </row>
    <row r="63" spans="2:20" s="18" customFormat="1" ht="15.75" hidden="1" x14ac:dyDescent="0.25">
      <c r="B63" s="84"/>
      <c r="C63" s="86"/>
      <c r="D63" s="91"/>
      <c r="E63" s="88"/>
      <c r="F63" s="90"/>
      <c r="G63" s="65"/>
      <c r="H63" s="66"/>
      <c r="I63" s="81"/>
      <c r="J63" s="81"/>
      <c r="K63" s="82"/>
      <c r="L63" s="75"/>
      <c r="M63" s="76"/>
      <c r="N63" s="76"/>
      <c r="O63" s="76"/>
      <c r="P63" s="76"/>
      <c r="Q63" s="77"/>
      <c r="R63" s="167"/>
      <c r="S63" s="167"/>
      <c r="T63" s="20"/>
    </row>
    <row r="64" spans="2:20" s="18" customFormat="1" ht="15.75" hidden="1" x14ac:dyDescent="0.25">
      <c r="B64" s="84"/>
      <c r="C64" s="86"/>
      <c r="D64" s="97"/>
      <c r="E64" s="88"/>
      <c r="F64" s="90"/>
      <c r="G64" s="65"/>
      <c r="H64" s="66"/>
      <c r="I64" s="81"/>
      <c r="J64" s="81"/>
      <c r="K64" s="82"/>
      <c r="L64" s="75"/>
      <c r="M64" s="76"/>
      <c r="N64" s="76"/>
      <c r="O64" s="76"/>
      <c r="P64" s="76"/>
      <c r="Q64" s="77"/>
      <c r="R64" s="167"/>
      <c r="S64" s="167"/>
      <c r="T64" s="20"/>
    </row>
    <row r="65" spans="2:20" s="18" customFormat="1" ht="15.75" hidden="1" x14ac:dyDescent="0.25">
      <c r="B65" s="84"/>
      <c r="C65" s="86"/>
      <c r="D65" s="97"/>
      <c r="E65" s="88"/>
      <c r="F65" s="90"/>
      <c r="G65" s="65"/>
      <c r="H65" s="66"/>
      <c r="I65" s="81"/>
      <c r="J65" s="81"/>
      <c r="K65" s="82"/>
      <c r="L65" s="75"/>
      <c r="M65" s="76"/>
      <c r="N65" s="76"/>
      <c r="O65" s="76"/>
      <c r="P65" s="76"/>
      <c r="Q65" s="77"/>
      <c r="R65" s="167"/>
      <c r="S65" s="167"/>
      <c r="T65" s="20"/>
    </row>
    <row r="66" spans="2:20" s="18" customFormat="1" ht="15.75" hidden="1" x14ac:dyDescent="0.25">
      <c r="B66" s="84"/>
      <c r="C66" s="86"/>
      <c r="D66" s="91"/>
      <c r="E66" s="88"/>
      <c r="F66" s="89"/>
      <c r="G66" s="65"/>
      <c r="H66" s="66"/>
      <c r="I66" s="81"/>
      <c r="J66" s="81"/>
      <c r="K66" s="82"/>
      <c r="L66" s="75"/>
      <c r="M66" s="76"/>
      <c r="N66" s="76"/>
      <c r="O66" s="76"/>
      <c r="P66" s="76"/>
      <c r="Q66" s="77"/>
      <c r="R66" s="167"/>
      <c r="S66" s="167"/>
      <c r="T66" s="20"/>
    </row>
    <row r="67" spans="2:20" s="18" customFormat="1" ht="15.75" hidden="1" x14ac:dyDescent="0.25">
      <c r="B67" s="84"/>
      <c r="C67" s="86"/>
      <c r="D67" s="97"/>
      <c r="E67" s="88"/>
      <c r="F67" s="89"/>
      <c r="G67" s="65"/>
      <c r="H67" s="66"/>
      <c r="I67" s="81"/>
      <c r="J67" s="81"/>
      <c r="K67" s="82"/>
      <c r="L67" s="75"/>
      <c r="M67" s="76"/>
      <c r="N67" s="76"/>
      <c r="O67" s="76"/>
      <c r="P67" s="76"/>
      <c r="Q67" s="77"/>
      <c r="R67" s="167"/>
      <c r="S67" s="167"/>
      <c r="T67" s="20"/>
    </row>
    <row r="68" spans="2:20" s="18" customFormat="1" ht="15.75" hidden="1" x14ac:dyDescent="0.25">
      <c r="B68" s="84"/>
      <c r="C68" s="86"/>
      <c r="D68" s="97"/>
      <c r="E68" s="88"/>
      <c r="F68" s="89"/>
      <c r="G68" s="65"/>
      <c r="H68" s="66"/>
      <c r="I68" s="81"/>
      <c r="J68" s="81"/>
      <c r="K68" s="82"/>
      <c r="L68" s="75"/>
      <c r="M68" s="76"/>
      <c r="N68" s="76"/>
      <c r="O68" s="76"/>
      <c r="P68" s="76"/>
      <c r="Q68" s="77"/>
      <c r="R68" s="167"/>
      <c r="S68" s="167"/>
      <c r="T68" s="20"/>
    </row>
    <row r="69" spans="2:20" s="18" customFormat="1" ht="15.75" hidden="1" x14ac:dyDescent="0.25">
      <c r="B69" s="84"/>
      <c r="C69" s="86"/>
      <c r="D69" s="91"/>
      <c r="E69" s="88"/>
      <c r="F69" s="89"/>
      <c r="G69" s="65"/>
      <c r="H69" s="66"/>
      <c r="I69" s="81"/>
      <c r="J69" s="81"/>
      <c r="K69" s="82"/>
      <c r="L69" s="75"/>
      <c r="M69" s="76"/>
      <c r="N69" s="76"/>
      <c r="O69" s="76"/>
      <c r="P69" s="76"/>
      <c r="Q69" s="77"/>
      <c r="R69" s="167"/>
      <c r="S69" s="167"/>
      <c r="T69" s="20"/>
    </row>
    <row r="70" spans="2:20" s="18" customFormat="1" ht="15.75" x14ac:dyDescent="0.25">
      <c r="B70" s="98"/>
      <c r="C70" s="86"/>
      <c r="D70" s="170" t="s">
        <v>126</v>
      </c>
      <c r="E70" s="178"/>
      <c r="F70" s="178"/>
      <c r="G70" s="171"/>
      <c r="H70" s="172"/>
      <c r="I70" s="173"/>
      <c r="J70" s="173"/>
      <c r="K70" s="174"/>
      <c r="L70" s="69"/>
      <c r="M70" s="70"/>
      <c r="N70" s="70"/>
      <c r="O70" s="175"/>
      <c r="P70" s="175"/>
      <c r="Q70" s="176"/>
      <c r="R70" s="167"/>
      <c r="S70" s="167"/>
      <c r="T70" s="20"/>
    </row>
    <row r="71" spans="2:20" s="18" customFormat="1" ht="15.75" x14ac:dyDescent="0.25">
      <c r="B71" s="78"/>
      <c r="C71" s="78"/>
      <c r="D71" s="79" t="s">
        <v>127</v>
      </c>
      <c r="E71" s="63" t="s">
        <v>37</v>
      </c>
      <c r="F71" s="83">
        <v>7</v>
      </c>
      <c r="G71" s="177"/>
      <c r="H71" s="99"/>
      <c r="I71" s="81"/>
      <c r="J71" s="81"/>
      <c r="K71" s="82"/>
      <c r="L71" s="75"/>
      <c r="M71" s="76"/>
      <c r="N71" s="76"/>
      <c r="O71" s="76"/>
      <c r="P71" s="76"/>
      <c r="Q71" s="75"/>
      <c r="R71" s="169"/>
      <c r="S71" s="169"/>
      <c r="T71" s="20"/>
    </row>
    <row r="72" spans="2:20" s="18" customFormat="1" ht="16.5" thickBot="1" x14ac:dyDescent="0.3">
      <c r="B72" s="113"/>
      <c r="C72" s="113"/>
      <c r="D72" s="114"/>
      <c r="E72" s="115"/>
      <c r="F72" s="116"/>
      <c r="G72" s="117"/>
      <c r="H72" s="118"/>
      <c r="I72" s="119"/>
      <c r="J72" s="120"/>
      <c r="K72" s="121"/>
      <c r="L72" s="122"/>
      <c r="M72" s="70"/>
      <c r="N72" s="70"/>
      <c r="O72" s="70"/>
      <c r="P72" s="70"/>
      <c r="Q72" s="123"/>
      <c r="R72" s="167"/>
      <c r="S72" s="167"/>
      <c r="T72" s="20"/>
    </row>
    <row r="73" spans="2:20" s="20" customFormat="1" ht="16.5" thickBot="1" x14ac:dyDescent="0.3">
      <c r="B73" s="124"/>
      <c r="C73" s="124"/>
      <c r="D73" s="124"/>
      <c r="E73" s="125"/>
      <c r="F73" s="126"/>
      <c r="G73" s="126"/>
      <c r="H73" s="126"/>
      <c r="J73" s="198" t="s">
        <v>25</v>
      </c>
      <c r="K73" s="198"/>
      <c r="L73" s="198"/>
      <c r="M73" s="147">
        <f>SUM(M16:M70)</f>
        <v>0</v>
      </c>
      <c r="N73" s="148">
        <f>SUM(N16:N70)</f>
        <v>0</v>
      </c>
      <c r="O73" s="148">
        <f>SUM(O16:O70)</f>
        <v>0</v>
      </c>
      <c r="P73" s="148">
        <f>SUM(P16:P70)</f>
        <v>0</v>
      </c>
      <c r="Q73" s="149">
        <f>SUM(Q15:Q70)</f>
        <v>0</v>
      </c>
      <c r="R73" s="167"/>
      <c r="S73" s="167"/>
    </row>
  </sheetData>
  <mergeCells count="14">
    <mergeCell ref="M13:Q13"/>
    <mergeCell ref="J73:L73"/>
    <mergeCell ref="B13:B14"/>
    <mergeCell ref="C13:C14"/>
    <mergeCell ref="D13:D14"/>
    <mergeCell ref="E13:E14"/>
    <mergeCell ref="F13:F14"/>
    <mergeCell ref="G13:L13"/>
    <mergeCell ref="F12:Q12"/>
    <mergeCell ref="A1:C1"/>
    <mergeCell ref="B7:Q7"/>
    <mergeCell ref="B8:Q8"/>
    <mergeCell ref="M10:P10"/>
    <mergeCell ref="M11:P1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Kopsavilkuma aprēķins</vt:lpstr>
      <vt:lpstr>13.aud</vt:lpstr>
      <vt:lpstr>Grāmatvedība</vt:lpstr>
      <vt:lpstr>Direktora vietnieks māc.darbā</vt:lpstr>
      <vt:lpstr>Mācību prakses nodaļas vad.</vt:lpstr>
      <vt:lpstr>Projektu vadītāji.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2014-07-02T09:47:09Z</dcterms:modified>
</cp:coreProperties>
</file>